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KE\Documents\felzárkóztatók\"/>
    </mc:Choice>
  </mc:AlternateContent>
  <bookViews>
    <workbookView xWindow="0" yWindow="0" windowWidth="10245" windowHeight="7590" firstSheet="1" activeTab="2"/>
  </bookViews>
  <sheets>
    <sheet name="Munka4" sheetId="5" state="hidden" r:id="rId1"/>
    <sheet name="2017_18_1" sheetId="1" r:id="rId2"/>
    <sheet name="kurzusok" sheetId="10" r:id="rId3"/>
    <sheet name="Munka3" sheetId="8" r:id="rId4"/>
    <sheet name="sikertelen felzárk" sheetId="9" r:id="rId5"/>
    <sheet name="felzárkóztató" sheetId="2" r:id="rId6"/>
  </sheets>
  <definedNames>
    <definedName name="_xlnm._FilterDatabase" localSheetId="1" hidden="1">'2017_18_1'!$A$1:$H$509</definedName>
    <definedName name="_xlnm._FilterDatabase" localSheetId="5" hidden="1">felzárkóztató!$A$1:$I$299</definedName>
    <definedName name="_xlnm._FilterDatabase" localSheetId="3" hidden="1">Munka3!$A$1:$I$108</definedName>
    <definedName name="_xlcn.WorksheetConnection_2017_18_1AH1" hidden="1">'2017_18_1'!$A:$H</definedName>
  </definedNames>
  <calcPr calcId="162913"/>
  <pivotCaches>
    <pivotCache cacheId="0" r:id="rId7"/>
  </pivotCaches>
  <webPublishing codePage="1251"/>
  <extLst>
    <ext xmlns:x15="http://schemas.microsoft.com/office/spreadsheetml/2010/11/main" uri="{FCE2AD5D-F65C-4FA6-A056-5C36A1767C68}">
      <x15:dataModel>
        <x15:modelTables>
          <x15:modelTable id="Tartomány" name="Tartomány" connection="WorksheetConnection_2017_18_1!$A:$H"/>
        </x15:modelTables>
      </x15:dataModel>
    </ext>
  </extLst>
</workbook>
</file>

<file path=xl/calcChain.xml><?xml version="1.0" encoding="utf-8"?>
<calcChain xmlns="http://schemas.openxmlformats.org/spreadsheetml/2006/main">
  <c r="C85" i="10" l="1"/>
  <c r="E85" i="10"/>
</calcChain>
</file>

<file path=xl/connections.xml><?xml version="1.0" encoding="utf-8"?>
<connections xmlns="http://schemas.openxmlformats.org/spreadsheetml/2006/main">
  <connection id="1" keepAlive="1" name="ThisWorkbookDataModel" description="Adat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2017_18_1!$A:$H" type="102" refreshedVersion="6" minRefreshableVersion="5">
    <extLst>
      <ext xmlns:x15="http://schemas.microsoft.com/office/spreadsheetml/2010/11/main" uri="{DE250136-89BD-433C-8126-D09CA5730AF9}">
        <x15:connection id="Tartomány" autoDelete="1">
          <x15:rangePr sourceName="_xlcn.WorksheetConnection_2017_18_1AH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rtomány].[Bejegyzés értéke].[All]}"/>
    <s v="{[Tartomány].[Szervezet kódja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<sst xmlns="http://schemas.openxmlformats.org/spreadsheetml/2006/main" count="7459" uniqueCount="4089">
  <si>
    <t>Neptun kód</t>
  </si>
  <si>
    <t>Nyomtatási név</t>
  </si>
  <si>
    <t>Hallgató képzése</t>
  </si>
  <si>
    <t>Szervezet kódja</t>
  </si>
  <si>
    <t>Tárgykód</t>
  </si>
  <si>
    <t>Tárgynév</t>
  </si>
  <si>
    <t>Bejegyzés dátuma</t>
  </si>
  <si>
    <t>Bejegyzés értéke</t>
  </si>
  <si>
    <t>NHWGL8</t>
  </si>
  <si>
    <t>Aczél Ákos</t>
  </si>
  <si>
    <t>Osztatlan tanárképzés</t>
  </si>
  <si>
    <t>Jó (4)</t>
  </si>
  <si>
    <t>NHWGL8</t>
  </si>
  <si>
    <t>Aczél Ákos</t>
  </si>
  <si>
    <t>Osztatlan tanárképzés</t>
  </si>
  <si>
    <t>TK</t>
  </si>
  <si>
    <t>NBT_TN148G2</t>
  </si>
  <si>
    <t>Torna I.</t>
  </si>
  <si>
    <t>Jó (4)</t>
  </si>
  <si>
    <t>Művészettörténet</t>
  </si>
  <si>
    <t>Elégséges (2)</t>
  </si>
  <si>
    <t>Elégtelen (1)</t>
  </si>
  <si>
    <t>Sportpszichológia</t>
  </si>
  <si>
    <t>NHWGL8</t>
  </si>
  <si>
    <t>Aczél Ákos</t>
  </si>
  <si>
    <t>Osztatlan tanárképzés</t>
  </si>
  <si>
    <t>TK</t>
  </si>
  <si>
    <t>FBT_TN148F0</t>
  </si>
  <si>
    <t>Torna I. (f)</t>
  </si>
  <si>
    <t>Aláírva</t>
  </si>
  <si>
    <t>H54D7G</t>
  </si>
  <si>
    <t>Ács Veronika</t>
  </si>
  <si>
    <t>gazdasági és vidékfejlesztési agrármérnök</t>
  </si>
  <si>
    <t>AK</t>
  </si>
  <si>
    <t>Kertészet</t>
  </si>
  <si>
    <t>Növénytermesztés</t>
  </si>
  <si>
    <t>H54D7G</t>
  </si>
  <si>
    <t>Ács Veronika</t>
  </si>
  <si>
    <t>gazdasági és vidékfejlesztési agrármérnök</t>
  </si>
  <si>
    <t>AK</t>
  </si>
  <si>
    <t>FAN_AN101F0</t>
  </si>
  <si>
    <t>Angol nyelvvizsga gyakorló</t>
  </si>
  <si>
    <t>Aláírva</t>
  </si>
  <si>
    <t>D99IKB</t>
  </si>
  <si>
    <t>Ali György</t>
  </si>
  <si>
    <t>osztatlan tanári [10 félév [angol nyelv és kultúra tanára; történelemtanár és állampolgári ismere...</t>
  </si>
  <si>
    <t>D99IKB</t>
  </si>
  <si>
    <t>Ali György</t>
  </si>
  <si>
    <t>osztatlan tanári [10 félév [angol nyelv és kultúra tanára; történelemtanár és állampolgári ismere...</t>
  </si>
  <si>
    <t>BK</t>
  </si>
  <si>
    <t>LBB_TI832K3</t>
  </si>
  <si>
    <t>Közepes (3)</t>
  </si>
  <si>
    <t>D99IKB</t>
  </si>
  <si>
    <t>Ali György</t>
  </si>
  <si>
    <t>osztatlan tanári [10 félév [angol nyelv és kultúra tanára; történelemtanár és állampolgári ismere...</t>
  </si>
  <si>
    <t>BK</t>
  </si>
  <si>
    <t>LBB_TI832K3</t>
  </si>
  <si>
    <t>Művészettörténet</t>
  </si>
  <si>
    <t>Elégtelen (1)</t>
  </si>
  <si>
    <t>D99IKB</t>
  </si>
  <si>
    <t>Ali György</t>
  </si>
  <si>
    <t>osztatlan tanári [10 félév [angol nyelv és kultúra tanára; történelemtanár és állampolgári ismere...</t>
  </si>
  <si>
    <t>BK</t>
  </si>
  <si>
    <t>FBB_TI832F0</t>
  </si>
  <si>
    <t>Művészettörténet (f)</t>
  </si>
  <si>
    <t>Megtagadva</t>
  </si>
  <si>
    <t>DGKNG2</t>
  </si>
  <si>
    <t>Arany Noémi Nóra</t>
  </si>
  <si>
    <t>osztatlan tanári [10 félév [angol nyelv és kultúra tanára; közösségi művelődés tanár]]</t>
  </si>
  <si>
    <t>DGKNG2</t>
  </si>
  <si>
    <t>Arany Noémi Nóra</t>
  </si>
  <si>
    <t>osztatlan tanári [10 félév [angol nyelv és kultúra tanára; közösségi művelődés tanár]]</t>
  </si>
  <si>
    <t>PK</t>
  </si>
  <si>
    <t>FBB_AN145F0</t>
  </si>
  <si>
    <t>Angol nyelvi alapvizsga (f)</t>
  </si>
  <si>
    <t>Aláírva</t>
  </si>
  <si>
    <t>V07RDI</t>
  </si>
  <si>
    <t>Ary Zsolt</t>
  </si>
  <si>
    <t>tanári [4 félév [angol nyelv és kultúra tanára]]</t>
  </si>
  <si>
    <t>Angol nyelvi alapvizsga</t>
  </si>
  <si>
    <t>V07RDI</t>
  </si>
  <si>
    <t>Ary Zsolt</t>
  </si>
  <si>
    <t>tanári [4 félév [angol nyelv és kultúra tanára]]</t>
  </si>
  <si>
    <t>BK</t>
  </si>
  <si>
    <t>FBB_AN145F0</t>
  </si>
  <si>
    <t>Angol nyelvi alapvizsga (f)</t>
  </si>
  <si>
    <t>Aláírva</t>
  </si>
  <si>
    <t>Y965MW</t>
  </si>
  <si>
    <t>Babus András Barnabás</t>
  </si>
  <si>
    <t>mezőgazdasági mérnöki</t>
  </si>
  <si>
    <t>Genetikai és biotechnológiai alapismeretek</t>
  </si>
  <si>
    <t>Y965MW</t>
  </si>
  <si>
    <t>Babus András Barnabás</t>
  </si>
  <si>
    <t>mezőgazdasági mérnöki</t>
  </si>
  <si>
    <t>AK</t>
  </si>
  <si>
    <t>NBA_MG144K6</t>
  </si>
  <si>
    <t>Mezőgazdasági kémiai alapismeretek</t>
  </si>
  <si>
    <t>Jó (4)</t>
  </si>
  <si>
    <t>Y965MW</t>
  </si>
  <si>
    <t>Babus András Barnabás</t>
  </si>
  <si>
    <t>mezőgazdasági mérnöki</t>
  </si>
  <si>
    <t>AK</t>
  </si>
  <si>
    <t>FBA_MG144F0</t>
  </si>
  <si>
    <t>Mezőgazdasági kémiai alapismeretek (f)</t>
  </si>
  <si>
    <t>Aláírva</t>
  </si>
  <si>
    <t>K1WKJE</t>
  </si>
  <si>
    <t>Bakó Balázs</t>
  </si>
  <si>
    <t>K1WKJE</t>
  </si>
  <si>
    <t>Bakó Balázs</t>
  </si>
  <si>
    <t>Osztatlan tanárképzés</t>
  </si>
  <si>
    <t>PK</t>
  </si>
  <si>
    <t>NBT_TN148G2</t>
  </si>
  <si>
    <t>Torna I.</t>
  </si>
  <si>
    <t>Közepes (3)</t>
  </si>
  <si>
    <t>K1WKJE</t>
  </si>
  <si>
    <t>Bakó Balázs</t>
  </si>
  <si>
    <t>Osztatlan tanárképzés</t>
  </si>
  <si>
    <t>PK</t>
  </si>
  <si>
    <t>FBT_TN148F0</t>
  </si>
  <si>
    <t>Torna I. (f)</t>
  </si>
  <si>
    <t>Aláírva</t>
  </si>
  <si>
    <t>DDUFLR</t>
  </si>
  <si>
    <t>Bakondi Bettina</t>
  </si>
  <si>
    <t>anglisztika</t>
  </si>
  <si>
    <t>DDUFLR</t>
  </si>
  <si>
    <t>Bakondi Bettina</t>
  </si>
  <si>
    <t>anglisztika</t>
  </si>
  <si>
    <t>BK</t>
  </si>
  <si>
    <t>FBB_AN145F0</t>
  </si>
  <si>
    <t>Angol nyelvi alapvizsga (f)</t>
  </si>
  <si>
    <t>Aláírva</t>
  </si>
  <si>
    <t>KF2FD8</t>
  </si>
  <si>
    <t>Bakos Anita</t>
  </si>
  <si>
    <t>környezetgazdálkodási agrármérnöki BSc. (nappali) kredites</t>
  </si>
  <si>
    <t>KF2FD8</t>
  </si>
  <si>
    <t>Bakos Anita</t>
  </si>
  <si>
    <t>környezetgazdálkodási agrármérnöki BSc. (nappali) kredites</t>
  </si>
  <si>
    <t>AK</t>
  </si>
  <si>
    <t>FSZAKMKET - 3</t>
  </si>
  <si>
    <t>Kertészet</t>
  </si>
  <si>
    <t>Közepes (3)</t>
  </si>
  <si>
    <t>SZSZBK</t>
  </si>
  <si>
    <t>Szervetlen, szerves- és biokémia</t>
  </si>
  <si>
    <t>KF2FD8</t>
  </si>
  <si>
    <t>Bakos Anita</t>
  </si>
  <si>
    <t>környezetgazdálkodási agrármérnöki BSc. (nappali) kredites</t>
  </si>
  <si>
    <t>AK</t>
  </si>
  <si>
    <t>FBA_GV110F0</t>
  </si>
  <si>
    <t>Kertészet (f)</t>
  </si>
  <si>
    <t>Aláírva</t>
  </si>
  <si>
    <t>KF2FD8</t>
  </si>
  <si>
    <t>Bakos Anita</t>
  </si>
  <si>
    <t>környezetgazdálkodási agrármérnöki BSc. (nappali) kredites</t>
  </si>
  <si>
    <t>AK</t>
  </si>
  <si>
    <t>FBA_MG144F0</t>
  </si>
  <si>
    <t>Mezőgazdasági kémiai alapismeretek (f)</t>
  </si>
  <si>
    <t>Aláírva</t>
  </si>
  <si>
    <t>FTU2A5</t>
  </si>
  <si>
    <t>Baksa Annabella</t>
  </si>
  <si>
    <t>osztatlan tanári [10 félév [magyartanár; rajz- és vizuáliskultúra-tanár]]</t>
  </si>
  <si>
    <t>FTU2A5</t>
  </si>
  <si>
    <t>Baksa Annabella</t>
  </si>
  <si>
    <t>osztatlan tanári [10 félév [magyartanár; rajz- és vizuáliskultúra-tanár]]</t>
  </si>
  <si>
    <t>BK</t>
  </si>
  <si>
    <t>NBB_MA156K2</t>
  </si>
  <si>
    <t>Magyar irodalomtörténet (XX. sz. 2. fele)</t>
  </si>
  <si>
    <t>Közepes (3)</t>
  </si>
  <si>
    <t>FTU2A5</t>
  </si>
  <si>
    <t>Baksa Annabella</t>
  </si>
  <si>
    <t>osztatlan tanári [10 félév [magyartanár; rajz- és vizuáliskultúra-tanár]]</t>
  </si>
  <si>
    <t>BK</t>
  </si>
  <si>
    <t>NBB_MA156K2</t>
  </si>
  <si>
    <t>Magyar irodalomtörténet (XX. sz. 2. fele)</t>
  </si>
  <si>
    <t>Elégtelen (1)</t>
  </si>
  <si>
    <t>FTU2A5</t>
  </si>
  <si>
    <t>Baksa Annabella</t>
  </si>
  <si>
    <t>osztatlan tanári [10 félév [magyartanár; rajz- és vizuáliskultúra-tanár]]</t>
  </si>
  <si>
    <t>BK</t>
  </si>
  <si>
    <t>FBB_MA156F0</t>
  </si>
  <si>
    <t>Magyar irodalomtörténet (XX. sz. 2. fele) (f)</t>
  </si>
  <si>
    <t>Megtagadva</t>
  </si>
  <si>
    <t>IC6SFE</t>
  </si>
  <si>
    <t>Balogh Szilvia</t>
  </si>
  <si>
    <t>környezetgazdálkodási agrármérnöki BSc. (levelező) kredites</t>
  </si>
  <si>
    <t>SZNÖVBET - 3-4</t>
  </si>
  <si>
    <t>Szántóföldi növények betegségei és kártevői</t>
  </si>
  <si>
    <t>Közepes (3)</t>
  </si>
  <si>
    <t>IC6SFE</t>
  </si>
  <si>
    <t>Balogh Szilvia</t>
  </si>
  <si>
    <t>környezetgazdálkodási agrármérnöki BSc. (levelező) kredites</t>
  </si>
  <si>
    <t>FBA_MG124F0</t>
  </si>
  <si>
    <t>Szántóföldi növények betegségei és kártevői (f)</t>
  </si>
  <si>
    <t>Aláírva</t>
  </si>
  <si>
    <t>KQTA37</t>
  </si>
  <si>
    <t>Banka Nikoletta</t>
  </si>
  <si>
    <t>emberi erőforrások</t>
  </si>
  <si>
    <t>KQTA37</t>
  </si>
  <si>
    <t>Banka Nikoletta</t>
  </si>
  <si>
    <t>emberi erőforrások</t>
  </si>
  <si>
    <t>GK</t>
  </si>
  <si>
    <t>LBG_GI825K5</t>
  </si>
  <si>
    <t>Mikroökonómia</t>
  </si>
  <si>
    <t>Nem teljesítette</t>
  </si>
  <si>
    <t>KQTA37</t>
  </si>
  <si>
    <t>Banka Nikoletta</t>
  </si>
  <si>
    <t>emberi erőforrások</t>
  </si>
  <si>
    <t>GK</t>
  </si>
  <si>
    <t>LBG_GI870G4</t>
  </si>
  <si>
    <t>Statisztika I.</t>
  </si>
  <si>
    <t>Elégséges (2)</t>
  </si>
  <si>
    <t>KQTA37</t>
  </si>
  <si>
    <t>Banka Nikoletta</t>
  </si>
  <si>
    <t>emberi erőforrások</t>
  </si>
  <si>
    <t>GK</t>
  </si>
  <si>
    <t>LMG_NT125K3</t>
  </si>
  <si>
    <t>Nemzetközi gazdaságtan</t>
  </si>
  <si>
    <t>Elégséges (2)</t>
  </si>
  <si>
    <t>KQTA37</t>
  </si>
  <si>
    <t>Banka Nikoletta</t>
  </si>
  <si>
    <t>emberi erőforrások</t>
  </si>
  <si>
    <t>GK</t>
  </si>
  <si>
    <t>LMG_NT125K3</t>
  </si>
  <si>
    <t>Nemzetközi gazdaságtan</t>
  </si>
  <si>
    <t>Elégtelen (1)</t>
  </si>
  <si>
    <t>KQTA37</t>
  </si>
  <si>
    <t>Banka Nikoletta</t>
  </si>
  <si>
    <t>emberi erőforrások</t>
  </si>
  <si>
    <t>GK</t>
  </si>
  <si>
    <t>FBG_GI870F0</t>
  </si>
  <si>
    <t>Statisztika I. (f)</t>
  </si>
  <si>
    <t>Megtagadva</t>
  </si>
  <si>
    <t>KQTA37</t>
  </si>
  <si>
    <t>Banka Nikoletta</t>
  </si>
  <si>
    <t>emberi erőforrások</t>
  </si>
  <si>
    <t>GK</t>
  </si>
  <si>
    <t>FMG_NT125F0</t>
  </si>
  <si>
    <t>Nemzetközi gazdaságtan (f)</t>
  </si>
  <si>
    <t>Aláírva</t>
  </si>
  <si>
    <t>KQTA37</t>
  </si>
  <si>
    <t>Banka Nikoletta</t>
  </si>
  <si>
    <t>emberi erőforrások</t>
  </si>
  <si>
    <t>GK</t>
  </si>
  <si>
    <t>FBG_GI825F0</t>
  </si>
  <si>
    <t>Mikroökonómia (f)</t>
  </si>
  <si>
    <t>Aláírva</t>
  </si>
  <si>
    <t>HOI2DN</t>
  </si>
  <si>
    <t>Bartkó Attila Márk</t>
  </si>
  <si>
    <t>osztatlan tanári [10 félév [testnevelő tanár; történelemtanár és állampolgári ismeretek tanára]]</t>
  </si>
  <si>
    <t>HOI2DN</t>
  </si>
  <si>
    <t>Bartkó Attila Márk</t>
  </si>
  <si>
    <t>osztatlan tanári [10 félév [testnevelő tanár; történelemtanár és állampolgári ismeretek tanára]]</t>
  </si>
  <si>
    <t>TK</t>
  </si>
  <si>
    <t>NBT_TN148G2</t>
  </si>
  <si>
    <t>Torna I.</t>
  </si>
  <si>
    <t>Elégtelen (1)</t>
  </si>
  <si>
    <t>HOI2DN</t>
  </si>
  <si>
    <t>Bartkó Attila Márk</t>
  </si>
  <si>
    <t>osztatlan tanári [10 félév [testnevelő tanár; történelemtanár és állampolgári ismeretek tanára]]</t>
  </si>
  <si>
    <t>TK</t>
  </si>
  <si>
    <t>FBT_TN148F0</t>
  </si>
  <si>
    <t>Torna I. (f)</t>
  </si>
  <si>
    <t>Aláírva</t>
  </si>
  <si>
    <t>S45ZI2</t>
  </si>
  <si>
    <t>Bartok Réka</t>
  </si>
  <si>
    <t>S45ZI2</t>
  </si>
  <si>
    <t>Bartok Réka</t>
  </si>
  <si>
    <t>anglisztika</t>
  </si>
  <si>
    <t>BK</t>
  </si>
  <si>
    <t>FBB_AN145F0</t>
  </si>
  <si>
    <t>Angol nyelvi alapvizsga (f)</t>
  </si>
  <si>
    <t>Aláírva</t>
  </si>
  <si>
    <t>JA0B7S</t>
  </si>
  <si>
    <t>Bartók Vanda</t>
  </si>
  <si>
    <t>sportszervező</t>
  </si>
  <si>
    <t>JA0B7S</t>
  </si>
  <si>
    <t>Bartók Vanda</t>
  </si>
  <si>
    <t>sportszervező</t>
  </si>
  <si>
    <t>TK</t>
  </si>
  <si>
    <t>NBT_TE862K2</t>
  </si>
  <si>
    <t>Sportmenedzsment</t>
  </si>
  <si>
    <t>Jeles (5)</t>
  </si>
  <si>
    <t>JA0B7S</t>
  </si>
  <si>
    <t>Bartók Vanda</t>
  </si>
  <si>
    <t>sportszervező</t>
  </si>
  <si>
    <t>TK</t>
  </si>
  <si>
    <t>FBT_TE862F0</t>
  </si>
  <si>
    <t>Sportmenedzsment (f)</t>
  </si>
  <si>
    <t>Aláírva</t>
  </si>
  <si>
    <t>T17NIG</t>
  </si>
  <si>
    <t>Bazsik István</t>
  </si>
  <si>
    <t>mezőgazdasági mérnöki BSc. új (levelező) kredites</t>
  </si>
  <si>
    <t>T17NIG</t>
  </si>
  <si>
    <t>Bazsik István</t>
  </si>
  <si>
    <t>mezőgazdasági mérnöki BSc. új (levelező) kredites</t>
  </si>
  <si>
    <t>AK</t>
  </si>
  <si>
    <t>SZNÖVBET - 3</t>
  </si>
  <si>
    <t>Szántóföldi növények betegségei és kártevői</t>
  </si>
  <si>
    <t>Közepes (3)</t>
  </si>
  <si>
    <t>T17NIG</t>
  </si>
  <si>
    <t>Bazsik István</t>
  </si>
  <si>
    <t>mezőgazdasági mérnöki BSc. új (levelező) kredites</t>
  </si>
  <si>
    <t>AK</t>
  </si>
  <si>
    <t>FBA_MG124F0</t>
  </si>
  <si>
    <t>Szántóföldi növények betegségei és kártevői (f)</t>
  </si>
  <si>
    <t>Aláírva</t>
  </si>
  <si>
    <t>G2IWH1</t>
  </si>
  <si>
    <t>Bencze Janka</t>
  </si>
  <si>
    <t>osztatlan tanári [10 félév [angol nyelv és kultúra tanára; ének-zene tanár]]</t>
  </si>
  <si>
    <t>G2IWH1</t>
  </si>
  <si>
    <t>Bencze Janka</t>
  </si>
  <si>
    <t>osztatlan tanári [10 félév [angol nyelv és kultúra tanára; ének-zene tanár]]</t>
  </si>
  <si>
    <t>BK</t>
  </si>
  <si>
    <t>FBB_AN145F0</t>
  </si>
  <si>
    <t>Angol nyelvi alapvizsga (f)</t>
  </si>
  <si>
    <t>Aláírva</t>
  </si>
  <si>
    <t>A6B9GN</t>
  </si>
  <si>
    <t>Bencsik Alexandra</t>
  </si>
  <si>
    <t>mezőgazdasági</t>
  </si>
  <si>
    <t>A6B9GN</t>
  </si>
  <si>
    <t>Bencsik Alexandra</t>
  </si>
  <si>
    <t>mezőgazdasági</t>
  </si>
  <si>
    <t>AK</t>
  </si>
  <si>
    <t>NBA_GV100K6</t>
  </si>
  <si>
    <t>Agrár- természettudományi alapismeretek</t>
  </si>
  <si>
    <t>Elégtelen (1)</t>
  </si>
  <si>
    <t>Takarmányozástan</t>
  </si>
  <si>
    <t>A6B9GN</t>
  </si>
  <si>
    <t>Bencsik Alexandra</t>
  </si>
  <si>
    <t>mezőgazdasági</t>
  </si>
  <si>
    <t>AK</t>
  </si>
  <si>
    <t>FBA_GV100F0</t>
  </si>
  <si>
    <t>Agrár-természettudományi alapismeretek (f)</t>
  </si>
  <si>
    <t>Megtagadva</t>
  </si>
  <si>
    <t>DTI7LA</t>
  </si>
  <si>
    <t>Berkes Andrea Anett</t>
  </si>
  <si>
    <t>DTI7LA</t>
  </si>
  <si>
    <t>Berkes Andrea Anett</t>
  </si>
  <si>
    <t>sportszervező</t>
  </si>
  <si>
    <t>TK</t>
  </si>
  <si>
    <t>NBT_TE864K2</t>
  </si>
  <si>
    <t>Sportpszichológia</t>
  </si>
  <si>
    <t>Jó (4)</t>
  </si>
  <si>
    <t>DTI7LA</t>
  </si>
  <si>
    <t>Berkes Andrea Anett</t>
  </si>
  <si>
    <t>sportszervező</t>
  </si>
  <si>
    <t>TK</t>
  </si>
  <si>
    <t>NBT_TE862K2</t>
  </si>
  <si>
    <t>Sportmenedzsment</t>
  </si>
  <si>
    <t>Elégséges (2)</t>
  </si>
  <si>
    <t>DTI7LA</t>
  </si>
  <si>
    <t>Berkes Andrea Anett</t>
  </si>
  <si>
    <t>sportszervező</t>
  </si>
  <si>
    <t>TK</t>
  </si>
  <si>
    <t>FBT_TE862F0</t>
  </si>
  <si>
    <t>Sportmenedzsment (f)</t>
  </si>
  <si>
    <t>Aláírva</t>
  </si>
  <si>
    <t>Y7TSZ0</t>
  </si>
  <si>
    <t>Berzi István</t>
  </si>
  <si>
    <t>Y7TSZ0</t>
  </si>
  <si>
    <t>Berzi István</t>
  </si>
  <si>
    <t>anglisztika</t>
  </si>
  <si>
    <t>BK</t>
  </si>
  <si>
    <t>NBB_AN145V2</t>
  </si>
  <si>
    <t>Angol nyelvi alapvizsga</t>
  </si>
  <si>
    <t>Nem felelt meg (1)</t>
  </si>
  <si>
    <t>Y7TSZ0</t>
  </si>
  <si>
    <t>Berzi István</t>
  </si>
  <si>
    <t>anglisztika</t>
  </si>
  <si>
    <t>BK</t>
  </si>
  <si>
    <t>FBB_AN145F0</t>
  </si>
  <si>
    <t>Angol nyelvi alapvizsga (f)</t>
  </si>
  <si>
    <t>Aláírva</t>
  </si>
  <si>
    <t>SFG29E</t>
  </si>
  <si>
    <t>Bimbó Márk</t>
  </si>
  <si>
    <t>kereskedelem és marketing BA (levelező) kredites</t>
  </si>
  <si>
    <t>GK</t>
  </si>
  <si>
    <t>BSCGMAT1 - 5</t>
  </si>
  <si>
    <t>Gazdasági matematika I.</t>
  </si>
  <si>
    <t>Elégtelen (1)</t>
  </si>
  <si>
    <t>SFG29E</t>
  </si>
  <si>
    <t>Bimbó Márk</t>
  </si>
  <si>
    <t>kereskedelem és marketing BA (levelező) kredites</t>
  </si>
  <si>
    <t>GK</t>
  </si>
  <si>
    <t>FBT_IM782F0</t>
  </si>
  <si>
    <t>Gazdaságmatematika I. (f)</t>
  </si>
  <si>
    <t>Aláírva</t>
  </si>
  <si>
    <t>IS4OFK</t>
  </si>
  <si>
    <t>Bittner Olivér</t>
  </si>
  <si>
    <t>Bevezetés a nyelvtudományba</t>
  </si>
  <si>
    <t>IS4OFK</t>
  </si>
  <si>
    <t>Bittner Olivér</t>
  </si>
  <si>
    <t>Osztatlan tanárképzés</t>
  </si>
  <si>
    <t>BK</t>
  </si>
  <si>
    <t>NOB_AN100V0</t>
  </si>
  <si>
    <t>Angol nyelvi alapvizsga</t>
  </si>
  <si>
    <t>Nem felelt meg (1)</t>
  </si>
  <si>
    <t>IS4OFK</t>
  </si>
  <si>
    <t>Bittner Olivér</t>
  </si>
  <si>
    <t>Osztatlan tanárképzés</t>
  </si>
  <si>
    <t>BK</t>
  </si>
  <si>
    <t>FBB_AN145F0</t>
  </si>
  <si>
    <t>Angol nyelvi alapvizsga (f)</t>
  </si>
  <si>
    <t>Aláírva</t>
  </si>
  <si>
    <t>X07X0W</t>
  </si>
  <si>
    <t>Borbás Dániel</t>
  </si>
  <si>
    <t>X07X0W</t>
  </si>
  <si>
    <t>Borbás Dániel</t>
  </si>
  <si>
    <t>környezetgazdálkodási agrármérnöki BSc. (levelező) kredites</t>
  </si>
  <si>
    <t>AK</t>
  </si>
  <si>
    <t>FSZAKMKET - 3</t>
  </si>
  <si>
    <t>Kertészet</t>
  </si>
  <si>
    <t>Nem teljesítette</t>
  </si>
  <si>
    <t>X07X0W</t>
  </si>
  <si>
    <t>Borbás Dániel</t>
  </si>
  <si>
    <t>környezetgazdálkodási agrármérnöki BSc. (levelező) kredites</t>
  </si>
  <si>
    <t>AK</t>
  </si>
  <si>
    <t>FBA_GV110F0</t>
  </si>
  <si>
    <t>Kertészet (f)</t>
  </si>
  <si>
    <t>Aláírva</t>
  </si>
  <si>
    <t>EZ0WS3</t>
  </si>
  <si>
    <t>Boros István</t>
  </si>
  <si>
    <t>történelem</t>
  </si>
  <si>
    <t>EZ0WS3</t>
  </si>
  <si>
    <t>Boros István</t>
  </si>
  <si>
    <t>történelem</t>
  </si>
  <si>
    <t>BK</t>
  </si>
  <si>
    <t>LBB_TI832K3</t>
  </si>
  <si>
    <t>Művészettörténet</t>
  </si>
  <si>
    <t>Elégtelen (1)</t>
  </si>
  <si>
    <t>Az Európán kívüli világ a 19. században</t>
  </si>
  <si>
    <t>EZ0WS3</t>
  </si>
  <si>
    <t>Boros István</t>
  </si>
  <si>
    <t>történelem</t>
  </si>
  <si>
    <t>BK</t>
  </si>
  <si>
    <t>FBB_TI832F0</t>
  </si>
  <si>
    <t>Művészettörténet (f)</t>
  </si>
  <si>
    <t>Megtagadva</t>
  </si>
  <si>
    <t>QW5PTX</t>
  </si>
  <si>
    <t>Borvendégh Áhim András</t>
  </si>
  <si>
    <t>osztatlan tanári [10 félév [testnevelő tanár; közösségi művelődés tanár]]</t>
  </si>
  <si>
    <t>QW5PTX</t>
  </si>
  <si>
    <t>Borvendégh Áhim András</t>
  </si>
  <si>
    <t>osztatlan tanári [10 félév [testnevelő tanár; közösségi művelődés tanár]]</t>
  </si>
  <si>
    <t>PK</t>
  </si>
  <si>
    <t>NBT_TN148G2</t>
  </si>
  <si>
    <t>Torna I.</t>
  </si>
  <si>
    <t>Közepes (3)</t>
  </si>
  <si>
    <t>QW5PTX</t>
  </si>
  <si>
    <t>Borvendégh Áhim András</t>
  </si>
  <si>
    <t>osztatlan tanári [10 félév [testnevelő tanár; közösségi művelődés tanár]]</t>
  </si>
  <si>
    <t>PK</t>
  </si>
  <si>
    <t>FBT_TN148F0</t>
  </si>
  <si>
    <t>Torna I. (f)</t>
  </si>
  <si>
    <t>Aláírva</t>
  </si>
  <si>
    <t>A3FCB6</t>
  </si>
  <si>
    <t>Bóta Katalin Judit</t>
  </si>
  <si>
    <t>vezetés és szervezés</t>
  </si>
  <si>
    <t>A3FCB6</t>
  </si>
  <si>
    <t>Bóta Katalin Judit</t>
  </si>
  <si>
    <t>vezetés és szervezés</t>
  </si>
  <si>
    <t>GK</t>
  </si>
  <si>
    <t>FMG_NT125F0</t>
  </si>
  <si>
    <t>Nemzetközi gazdaságtan (f)</t>
  </si>
  <si>
    <t>Aláírva</t>
  </si>
  <si>
    <t>QSICNJ</t>
  </si>
  <si>
    <t>Bugyi Nikolett</t>
  </si>
  <si>
    <t>Tanító BA</t>
  </si>
  <si>
    <t>QSICNJ</t>
  </si>
  <si>
    <t>Bugyi Nikolett</t>
  </si>
  <si>
    <t>Tanító BA</t>
  </si>
  <si>
    <t>PK</t>
  </si>
  <si>
    <t>FAN_AN100F0</t>
  </si>
  <si>
    <t>Angol nyelvvizsga előkészítő</t>
  </si>
  <si>
    <t>Megtagadva</t>
  </si>
  <si>
    <t>HOC9Q8</t>
  </si>
  <si>
    <t>Bukta Dániel Ferenc</t>
  </si>
  <si>
    <t>mezőgazdasági mérnöki BSc. új (nappali) kredites</t>
  </si>
  <si>
    <t>HOC9Q8</t>
  </si>
  <si>
    <t>Bukta Dániel Ferenc</t>
  </si>
  <si>
    <t>mezőgazdasági mérnöki BSc. új (nappali) kredites</t>
  </si>
  <si>
    <t>AK</t>
  </si>
  <si>
    <t>SZNÖVBET - 3</t>
  </si>
  <si>
    <t>Szántóföldi növények betegségei és kártevői</t>
  </si>
  <si>
    <t>Elégséges (2)</t>
  </si>
  <si>
    <t>HOC9Q8</t>
  </si>
  <si>
    <t>Bukta Dániel Ferenc</t>
  </si>
  <si>
    <t>mezőgazdasági mérnöki BSc. új (nappali) kredites</t>
  </si>
  <si>
    <t>AK</t>
  </si>
  <si>
    <t>SZNÖVBET - 3</t>
  </si>
  <si>
    <t>Szántóföldi növények betegségei és kártevői</t>
  </si>
  <si>
    <t>Elégtelen (1)</t>
  </si>
  <si>
    <t>HOC9Q8</t>
  </si>
  <si>
    <t>Bukta Dániel Ferenc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</si>
  <si>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</si>
  <si>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</si>
  <si>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</si>
  <si>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</si>
  <si>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</si>
  <si>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R21CK9</t>
  </si>
  <si>
    <t>Burai Sára</t>
  </si>
  <si>
    <t>gazdálkodási és menedzsment</t>
  </si>
  <si>
    <t>R21CK9</t>
  </si>
  <si>
    <t>Burai Sára</t>
  </si>
  <si>
    <t>gazdálkodási és menedzsment</t>
  </si>
  <si>
    <t>GK</t>
  </si>
  <si>
    <t>LBG_GI825K5</t>
  </si>
  <si>
    <t>Mikroökonómia</t>
  </si>
  <si>
    <t>Elégséges (2)</t>
  </si>
  <si>
    <t>R21CK9</t>
  </si>
  <si>
    <t>Burai Sára</t>
  </si>
  <si>
    <t>gazdálkodási és menedzsment</t>
  </si>
  <si>
    <t>GK</t>
  </si>
  <si>
    <t>FBG_GI825F0</t>
  </si>
  <si>
    <t>Mikroökonómia (f)</t>
  </si>
  <si>
    <t>Aláírva</t>
  </si>
  <si>
    <t>GUDNT3</t>
  </si>
  <si>
    <t>Chornitzer Dóra</t>
  </si>
  <si>
    <t>GUDNT3</t>
  </si>
  <si>
    <t>Chornitzer Dóra</t>
  </si>
  <si>
    <t>anglisztika</t>
  </si>
  <si>
    <t>BK</t>
  </si>
  <si>
    <t>LBB_AN145V2</t>
  </si>
  <si>
    <t>Angol nyelvi alapvizsga</t>
  </si>
  <si>
    <t>Megfelelt (3)</t>
  </si>
  <si>
    <t>GUDNT3</t>
  </si>
  <si>
    <t>Chornitzer Dóra</t>
  </si>
  <si>
    <t>anglisztika</t>
  </si>
  <si>
    <t>BK</t>
  </si>
  <si>
    <t>FBB_AN145F0</t>
  </si>
  <si>
    <t>Angol nyelvi alapvizsga (f)</t>
  </si>
  <si>
    <t>Aláírva</t>
  </si>
  <si>
    <t>DRAD1J</t>
  </si>
  <si>
    <t>Czank Krisztina</t>
  </si>
  <si>
    <t>pénzügy és számvitel BA (levelező) kredites</t>
  </si>
  <si>
    <t>DRAD1J</t>
  </si>
  <si>
    <t>Czank Krisztina</t>
  </si>
  <si>
    <t>pénzügy és számvitel BA (levelező) kredites</t>
  </si>
  <si>
    <t>GK</t>
  </si>
  <si>
    <t>STATISZT - 6</t>
  </si>
  <si>
    <t>Statisztika</t>
  </si>
  <si>
    <t>Elégséges (2)</t>
  </si>
  <si>
    <t>DRAD1J</t>
  </si>
  <si>
    <t>Czank Krisztina</t>
  </si>
  <si>
    <t>pénzügy és számvitel BA (levelező) kredites</t>
  </si>
  <si>
    <t>GK</t>
  </si>
  <si>
    <t>FBG_GI870F0</t>
  </si>
  <si>
    <t>Statisztika I. (f)</t>
  </si>
  <si>
    <t>Megtagadva</t>
  </si>
  <si>
    <t>A4FFR5</t>
  </si>
  <si>
    <t>Czeglédi Dóra</t>
  </si>
  <si>
    <t>A4FFR5</t>
  </si>
  <si>
    <t>Czeglédi Dóra</t>
  </si>
  <si>
    <t>anglisztika</t>
  </si>
  <si>
    <t>BK</t>
  </si>
  <si>
    <t>NBB_AN145V2</t>
  </si>
  <si>
    <t>Angol nyelvi alapvizsga</t>
  </si>
  <si>
    <t>Megfelelt (3)</t>
  </si>
  <si>
    <t>A4FFR5</t>
  </si>
  <si>
    <t>Czeglédi Dóra</t>
  </si>
  <si>
    <t>anglisztika</t>
  </si>
  <si>
    <t>BK</t>
  </si>
  <si>
    <t>FBB_AN145F0</t>
  </si>
  <si>
    <t>Angol nyelvi alapvizsga (f)</t>
  </si>
  <si>
    <t>Aláírva</t>
  </si>
  <si>
    <t>G3IGDO</t>
  </si>
  <si>
    <t>Czene Brigitta</t>
  </si>
  <si>
    <t>G3IGDO</t>
  </si>
  <si>
    <t>Czene Brigitta</t>
  </si>
  <si>
    <t>gazdálkodási és menedzsment</t>
  </si>
  <si>
    <t>GK</t>
  </si>
  <si>
    <t>LMG_NT125K3</t>
  </si>
  <si>
    <t>Nemzetközi gazdaságtan</t>
  </si>
  <si>
    <t>Jó (4)</t>
  </si>
  <si>
    <t>G3IGDO</t>
  </si>
  <si>
    <t>Czene Brigitta</t>
  </si>
  <si>
    <t>gazdálkodási és menedzsment</t>
  </si>
  <si>
    <t>GK</t>
  </si>
  <si>
    <t>FMG_NT125F0</t>
  </si>
  <si>
    <t>Nemzetközi gazdaságtan (f)</t>
  </si>
  <si>
    <t>Aláírva</t>
  </si>
  <si>
    <t>UVP1C2</t>
  </si>
  <si>
    <t>Csányi Melinda</t>
  </si>
  <si>
    <t>Gazdaságmatematika I.</t>
  </si>
  <si>
    <t>UVP1C2</t>
  </si>
  <si>
    <t>Csányi Melinda</t>
  </si>
  <si>
    <t>emberi erőforrások</t>
  </si>
  <si>
    <t>GK</t>
  </si>
  <si>
    <t>LBG_GI825K5</t>
  </si>
  <si>
    <t>Mikroökonómia</t>
  </si>
  <si>
    <t>Nem teljesítette</t>
  </si>
  <si>
    <t>UVP1C2</t>
  </si>
  <si>
    <t>Csányi Melinda</t>
  </si>
  <si>
    <t>emberi erőforrások</t>
  </si>
  <si>
    <t>GK</t>
  </si>
  <si>
    <t>FBG_GI825F0</t>
  </si>
  <si>
    <t>Mikroökonómia (f)</t>
  </si>
  <si>
    <t>Aláírva</t>
  </si>
  <si>
    <t>LPOWPN</t>
  </si>
  <si>
    <t>Csapó Gábor</t>
  </si>
  <si>
    <t>gazdasági és vidékfejlesztési agrármérnöki</t>
  </si>
  <si>
    <t>LPOWPN</t>
  </si>
  <si>
    <t>Csapó Gábor</t>
  </si>
  <si>
    <t>gazdasági és vidékfejlesztési agrármérnöki</t>
  </si>
  <si>
    <t>AK</t>
  </si>
  <si>
    <t>NBA_GV112K4</t>
  </si>
  <si>
    <t>Növénytermesztés</t>
  </si>
  <si>
    <t>Közepes (3)</t>
  </si>
  <si>
    <t>LPOWPN</t>
  </si>
  <si>
    <t>Csapó Gábor</t>
  </si>
  <si>
    <t>gazdasági és vidékfejlesztési agrármérnöki</t>
  </si>
  <si>
    <t>AK</t>
  </si>
  <si>
    <t>NBA_GV110K5</t>
  </si>
  <si>
    <t>Kertészet</t>
  </si>
  <si>
    <t>Közepes (3)</t>
  </si>
  <si>
    <t>LPOWPN</t>
  </si>
  <si>
    <t>Csapó Gábor</t>
  </si>
  <si>
    <t>gazdasági és vidékfejlesztési agrármérnöki</t>
  </si>
  <si>
    <t>AK</t>
  </si>
  <si>
    <t>FBA_GV110F0</t>
  </si>
  <si>
    <t>Kertészet (f)</t>
  </si>
  <si>
    <t>Aláírva</t>
  </si>
  <si>
    <t>LPOWPN</t>
  </si>
  <si>
    <t>Csapó Gábor</t>
  </si>
  <si>
    <t>gazdasági és vidékfejlesztési agrármérnöki</t>
  </si>
  <si>
    <t>AK</t>
  </si>
  <si>
    <t>FBA_GV112F0</t>
  </si>
  <si>
    <t>Növénytermesztés (f)</t>
  </si>
  <si>
    <t>Aláírva</t>
  </si>
  <si>
    <t>F3CSU0</t>
  </si>
  <si>
    <t>Csiszár Boldizsár</t>
  </si>
  <si>
    <t>osztatlan tanári [10 félév [matematikatanár; német nyelv és kultúra tanára]]</t>
  </si>
  <si>
    <t>F3CSU0</t>
  </si>
  <si>
    <t>Csiszár Boldizsár</t>
  </si>
  <si>
    <t>osztatlan tanári [10 félév [matematikatanár; német nyelv és kultúra tanára]]</t>
  </si>
  <si>
    <t>BK</t>
  </si>
  <si>
    <t>NBB_GE115K2</t>
  </si>
  <si>
    <t>Bevezetés a nyelvtudományba</t>
  </si>
  <si>
    <t>Jó (4)</t>
  </si>
  <si>
    <t>F3CSU0</t>
  </si>
  <si>
    <t>Csiszár Boldizsár</t>
  </si>
  <si>
    <t>osztatlan tanári [10 félév [matematikatanár; német nyelv és kultúra tanára]]</t>
  </si>
  <si>
    <t>BK</t>
  </si>
  <si>
    <t>FBB_GE115F0</t>
  </si>
  <si>
    <t>Bevezetés a nyelvtudományba (f)</t>
  </si>
  <si>
    <t>Aláírva</t>
  </si>
  <si>
    <t>RRBGUC</t>
  </si>
  <si>
    <t>Csuti Zsófia Ágnes</t>
  </si>
  <si>
    <t>RRBGUC</t>
  </si>
  <si>
    <t>Csuti Zsófia Ágnes</t>
  </si>
  <si>
    <t>osztatlan tanári [10 félév [magyartanár; rajz- és vizuáliskultúra-tanár]]</t>
  </si>
  <si>
    <t>BK</t>
  </si>
  <si>
    <t>NBB_NI734K2</t>
  </si>
  <si>
    <t>Bevezetés a nyelvtudományba</t>
  </si>
  <si>
    <t>Nem teljesítette</t>
  </si>
  <si>
    <t>RRBGUC</t>
  </si>
  <si>
    <t>Csuti Zsófia Ágnes</t>
  </si>
  <si>
    <t>osztatlan tanári [10 félév [magyartanár; rajz- és vizuáliskultúra-tanár]]</t>
  </si>
  <si>
    <t>BK</t>
  </si>
  <si>
    <t>FBB_GE115F0</t>
  </si>
  <si>
    <t>Bevezetés a nyelvtudományba (f)</t>
  </si>
  <si>
    <t>Megtagadva</t>
  </si>
  <si>
    <t>QFJ2KR</t>
  </si>
  <si>
    <t>Dávid Bernadett</t>
  </si>
  <si>
    <t>QFJ2KR</t>
  </si>
  <si>
    <t>Dávid Bernadett</t>
  </si>
  <si>
    <t>Osztatlan tanárképzés</t>
  </si>
  <si>
    <t>PK</t>
  </si>
  <si>
    <t>NBT_TE864K2</t>
  </si>
  <si>
    <t>Sportpszichológia</t>
  </si>
  <si>
    <t>Jó (4)</t>
  </si>
  <si>
    <t>QFJ2KR</t>
  </si>
  <si>
    <t>Dávid Bernadett</t>
  </si>
  <si>
    <t>Osztatlan tanárképzés</t>
  </si>
  <si>
    <t>PK</t>
  </si>
  <si>
    <t>FBT_TE864F0</t>
  </si>
  <si>
    <t>Sportpszihológia (f)</t>
  </si>
  <si>
    <t>Megtagadva</t>
  </si>
  <si>
    <t>CM7J8V</t>
  </si>
  <si>
    <t>Deák Johanna Erzsébet</t>
  </si>
  <si>
    <t>CM7J8V</t>
  </si>
  <si>
    <t>Deák Johanna Erzsébet</t>
  </si>
  <si>
    <t>tanári [4 félév [angol nyelv és kultúra tanára]]</t>
  </si>
  <si>
    <t>BK</t>
  </si>
  <si>
    <t>FBB_AN145F0</t>
  </si>
  <si>
    <t>Angol nyelvi alapvizsga (f)</t>
  </si>
  <si>
    <t>Aláírva</t>
  </si>
  <si>
    <t>QRYG6J</t>
  </si>
  <si>
    <t>Debreczeni Kristóf</t>
  </si>
  <si>
    <t>testnevelő-edző</t>
  </si>
  <si>
    <t>QRYG6J</t>
  </si>
  <si>
    <t>Debreczeni Kristóf</t>
  </si>
  <si>
    <t>testnevelő-edző</t>
  </si>
  <si>
    <t>TK</t>
  </si>
  <si>
    <t>NBT_TN148G2</t>
  </si>
  <si>
    <t>Torna I.</t>
  </si>
  <si>
    <t>Közepes (3)</t>
  </si>
  <si>
    <t>QRYG6J</t>
  </si>
  <si>
    <t>Debreczeni Kristóf</t>
  </si>
  <si>
    <t>testnevelő-edző</t>
  </si>
  <si>
    <t>TK</t>
  </si>
  <si>
    <t>FBT_TN148F0</t>
  </si>
  <si>
    <t>Torna I. (f)</t>
  </si>
  <si>
    <t>Aláírva</t>
  </si>
  <si>
    <t>WYG7NH</t>
  </si>
  <si>
    <t>Demeter Ákos</t>
  </si>
  <si>
    <t>WYG7NH</t>
  </si>
  <si>
    <t>Demeter Ákos</t>
  </si>
  <si>
    <t>osztatlan tanári [10 félév [angol nyelv és kultúra tanára; történelemtanár és állampolgári ismere...</t>
  </si>
  <si>
    <t>BK</t>
  </si>
  <si>
    <t>NOB_AN100V0</t>
  </si>
  <si>
    <t>Angol nyelvi alapvizsga</t>
  </si>
  <si>
    <t>Nem felelt meg (1)</t>
  </si>
  <si>
    <t>WYG7NH</t>
  </si>
  <si>
    <t>Demeter Ákos</t>
  </si>
  <si>
    <t>osztatlan tanári [10 félév [angol nyelv és kultúra tanára; történelemtanár és állampolgári ismere...</t>
  </si>
  <si>
    <t>BK</t>
  </si>
  <si>
    <t>FBB_AN145F0</t>
  </si>
  <si>
    <t>Angol nyelvi alapvizsga (f)</t>
  </si>
  <si>
    <t>Aláírva</t>
  </si>
  <si>
    <t>AMZ5HO</t>
  </si>
  <si>
    <t>Domonkosné Szegedi Katalin</t>
  </si>
  <si>
    <t>AMZ5HO</t>
  </si>
  <si>
    <t>Domonkosné Szegedi Katalin</t>
  </si>
  <si>
    <t>gazdálkodási és menedzsment</t>
  </si>
  <si>
    <t>GK</t>
  </si>
  <si>
    <t>LMG_NT125K3</t>
  </si>
  <si>
    <t>Nemzetközi gazdaságtan</t>
  </si>
  <si>
    <t>Jó (4)</t>
  </si>
  <si>
    <t>AMZ5HO</t>
  </si>
  <si>
    <t>Domonkosné Szegedi Katalin</t>
  </si>
  <si>
    <t>gazdálkodási és menedzsment</t>
  </si>
  <si>
    <t>GK</t>
  </si>
  <si>
    <t>LMG_NT125K3</t>
  </si>
  <si>
    <t>Nemzetközi gazdaságtan</t>
  </si>
  <si>
    <t>Elégtelen (1)</t>
  </si>
  <si>
    <t>AMZ5HO</t>
  </si>
  <si>
    <t>Domonkosné Szegedi Katalin</t>
  </si>
  <si>
    <t>gazdálkodási és menedzsment</t>
  </si>
  <si>
    <t>GK</t>
  </si>
  <si>
    <t>FMG_NT125F0</t>
  </si>
  <si>
    <t>Nemzetközi gazdaságtan (f)</t>
  </si>
  <si>
    <t>Aláírva</t>
  </si>
  <si>
    <t>QY8Z1U</t>
  </si>
  <si>
    <t>Domonyi Roland</t>
  </si>
  <si>
    <t>Sportszervező BSc</t>
  </si>
  <si>
    <t>QY8Z1U</t>
  </si>
  <si>
    <t>Domonyi Roland</t>
  </si>
  <si>
    <t>Sportszervező BSc</t>
  </si>
  <si>
    <t>TK</t>
  </si>
  <si>
    <t>LBT_TE862K2</t>
  </si>
  <si>
    <t>Sportmenedzsment</t>
  </si>
  <si>
    <t>Jeles (5)</t>
  </si>
  <si>
    <t>QY8Z1U</t>
  </si>
  <si>
    <t>Domonyi Roland</t>
  </si>
  <si>
    <t>Sportszervező BSc</t>
  </si>
  <si>
    <t>TK</t>
  </si>
  <si>
    <t>LBT_TE862K2</t>
  </si>
  <si>
    <t>Sportmenedzsment</t>
  </si>
  <si>
    <t>Elégtelen (1)</t>
  </si>
  <si>
    <t>QY8Z1U</t>
  </si>
  <si>
    <t>Domonyi Roland</t>
  </si>
  <si>
    <t>Sportszervező BSc</t>
  </si>
  <si>
    <t>TK</t>
  </si>
  <si>
    <t>FBT_TE862F0</t>
  </si>
  <si>
    <t>Sportmenedzsment (f)</t>
  </si>
  <si>
    <t>Megtagadva</t>
  </si>
  <si>
    <t>RUPQKY</t>
  </si>
  <si>
    <t>Domoszlai Márk</t>
  </si>
  <si>
    <t>RUPQKY</t>
  </si>
  <si>
    <t>Domoszlai Márk</t>
  </si>
  <si>
    <t>mezőgazdasági</t>
  </si>
  <si>
    <t>AK</t>
  </si>
  <si>
    <t>LBA_GV100K6</t>
  </si>
  <si>
    <t>Agrár- természettudományi alapismeretek</t>
  </si>
  <si>
    <t>Nem teljesítette</t>
  </si>
  <si>
    <t>RUPQKY</t>
  </si>
  <si>
    <t>Domoszlai Márk</t>
  </si>
  <si>
    <t>mezőgazdasági</t>
  </si>
  <si>
    <t>AK</t>
  </si>
  <si>
    <t>FBA_MG156F0</t>
  </si>
  <si>
    <t>Takarmányozástan (f)</t>
  </si>
  <si>
    <t>Aláírva</t>
  </si>
  <si>
    <t>RUPQKY</t>
  </si>
  <si>
    <t>Domoszlai Márk</t>
  </si>
  <si>
    <t>mezőgazdasági</t>
  </si>
  <si>
    <t>AK</t>
  </si>
  <si>
    <t>FBA_GV100F0</t>
  </si>
  <si>
    <t>Agrár-természettudományi alapismeretek (f)</t>
  </si>
  <si>
    <t>Megtagadva</t>
  </si>
  <si>
    <t>RUPQKY</t>
  </si>
  <si>
    <t>Domoszlai Márk</t>
  </si>
  <si>
    <t>mezőgazdasági</t>
  </si>
  <si>
    <t>AK</t>
  </si>
  <si>
    <t>LBA_MG156K4</t>
  </si>
  <si>
    <t>Takarmányozástan</t>
  </si>
  <si>
    <t>Nem teljesítette</t>
  </si>
  <si>
    <t>BK156A</t>
  </si>
  <si>
    <t>Erdei Mihály</t>
  </si>
  <si>
    <t>Közgazdaságtan</t>
  </si>
  <si>
    <t>BK156A</t>
  </si>
  <si>
    <t>Erdei Mihály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</si>
  <si>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</si>
  <si>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</si>
  <si>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</si>
  <si>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</si>
  <si>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</si>
  <si>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XX34V3</t>
  </si>
  <si>
    <t>Érsek-Prókátor Alexandra Gizella</t>
  </si>
  <si>
    <t>XX34V3</t>
  </si>
  <si>
    <t>Érsek-Prókátor Alexandra Gizella</t>
  </si>
  <si>
    <t>anglisztika</t>
  </si>
  <si>
    <t>BK</t>
  </si>
  <si>
    <t>FBB_AN145F0</t>
  </si>
  <si>
    <t>Angol nyelvi alapvizsga (f)</t>
  </si>
  <si>
    <t>Aláírva</t>
  </si>
  <si>
    <t>ALROU6</t>
  </si>
  <si>
    <t>Fajd Petra</t>
  </si>
  <si>
    <t>osztatlan tanári [10 félév [közgazdásztanár [vállalkozási ismeretek]]]</t>
  </si>
  <si>
    <t>ALROU6</t>
  </si>
  <si>
    <t>Fajd Petra</t>
  </si>
  <si>
    <t>osztatlan tanári [10 félév [közgazdásztanár [vállalkozási ismeretek]]]</t>
  </si>
  <si>
    <t>GK</t>
  </si>
  <si>
    <t>FAN_AN100F0</t>
  </si>
  <si>
    <t>Angol nyelvvizsga előkészítő</t>
  </si>
  <si>
    <t>Megtagadva</t>
  </si>
  <si>
    <t>ITSVP2</t>
  </si>
  <si>
    <t>Farczádi Balázs Antal</t>
  </si>
  <si>
    <t>kommunikáció és média [kommunikátor]</t>
  </si>
  <si>
    <t>ITSVP2</t>
  </si>
  <si>
    <t>Farczádi Balázs Antal</t>
  </si>
  <si>
    <t>kommunikáció és média [kommunikátor]</t>
  </si>
  <si>
    <t>GK</t>
  </si>
  <si>
    <t>FGE_GE101F0</t>
  </si>
  <si>
    <t>Német nyelvvizsga gyakorlat</t>
  </si>
  <si>
    <t>Aláírva</t>
  </si>
  <si>
    <t>UI1VGL</t>
  </si>
  <si>
    <t>Farkas-Eszenyi Bianka Dominika</t>
  </si>
  <si>
    <t>gazdálkodási és menedzsment [kis- és középvállalkozási]</t>
  </si>
  <si>
    <t>UI1VGL</t>
  </si>
  <si>
    <t>Farkas-Eszenyi Bianka Dominika</t>
  </si>
  <si>
    <t>gazdálkodási és menedzsment [kis- és középvállalkozási]</t>
  </si>
  <si>
    <t>GK</t>
  </si>
  <si>
    <t>FAN_AN100F0</t>
  </si>
  <si>
    <t>Angol nyelvvizsga előkészítő</t>
  </si>
  <si>
    <t>Megtagadva</t>
  </si>
  <si>
    <t>NB6TFD</t>
  </si>
  <si>
    <t>Farkas Zoltán</t>
  </si>
  <si>
    <t>NB6TFD</t>
  </si>
  <si>
    <t>Farkas Zoltán</t>
  </si>
  <si>
    <t>sportszervező</t>
  </si>
  <si>
    <t>TK</t>
  </si>
  <si>
    <t>LBT_TE864K2</t>
  </si>
  <si>
    <t>Sportpszichológia</t>
  </si>
  <si>
    <t>Jeles (5)</t>
  </si>
  <si>
    <t>NB6TFD</t>
  </si>
  <si>
    <t>Farkas Zoltán</t>
  </si>
  <si>
    <t>sportszervező</t>
  </si>
  <si>
    <t>TK</t>
  </si>
  <si>
    <t>LBT_TE862K2</t>
  </si>
  <si>
    <t>Sportmenedzsment</t>
  </si>
  <si>
    <t>Jeles (5)</t>
  </si>
  <si>
    <t>NB6TFD</t>
  </si>
  <si>
    <t>Farkas Zoltán</t>
  </si>
  <si>
    <t>sportszervező</t>
  </si>
  <si>
    <t>TK</t>
  </si>
  <si>
    <t>LBT_TE862K2</t>
  </si>
  <si>
    <t>Sportmenedzsment</t>
  </si>
  <si>
    <t>Elégtelen (1)</t>
  </si>
  <si>
    <t>NB6TFD</t>
  </si>
  <si>
    <t>Farkas Zoltán</t>
  </si>
  <si>
    <t>sportszervező</t>
  </si>
  <si>
    <t>TK</t>
  </si>
  <si>
    <t>FAN_AN101F0</t>
  </si>
  <si>
    <t>Angol nyelvvizsga gyakorló</t>
  </si>
  <si>
    <t>Aláírva</t>
  </si>
  <si>
    <t>NB6TFD</t>
  </si>
  <si>
    <t>Farkas Zoltán</t>
  </si>
  <si>
    <t>sportszervező</t>
  </si>
  <si>
    <t>TK</t>
  </si>
  <si>
    <t>FGE_GE101F0</t>
  </si>
  <si>
    <t>Német nyelvvizsga gyakorlat</t>
  </si>
  <si>
    <t>Aláírva</t>
  </si>
  <si>
    <t>NB6TFD</t>
  </si>
  <si>
    <t>Farkas Zoltán</t>
  </si>
  <si>
    <t>sportszervező</t>
  </si>
  <si>
    <t>TK</t>
  </si>
  <si>
    <t>FBT_TE862F0</t>
  </si>
  <si>
    <t>Sportmenedzsment (f)</t>
  </si>
  <si>
    <t>Aláírva</t>
  </si>
  <si>
    <t>G05OKL</t>
  </si>
  <si>
    <t>Fazekas Máté Gábor</t>
  </si>
  <si>
    <t>G05OKL</t>
  </si>
  <si>
    <t>Fazekas Máté Gábor</t>
  </si>
  <si>
    <t>mezőgazdasági mérnöki</t>
  </si>
  <si>
    <t>AK</t>
  </si>
  <si>
    <t>LBA_MG125G6</t>
  </si>
  <si>
    <t>Takarmányozás</t>
  </si>
  <si>
    <t>Jeles (5)</t>
  </si>
  <si>
    <t>G05OKL</t>
  </si>
  <si>
    <t>Fazekas Máté Gábor</t>
  </si>
  <si>
    <t>mezőgazdasági mérnöki</t>
  </si>
  <si>
    <t>AK</t>
  </si>
  <si>
    <t>FBA_MG156F0</t>
  </si>
  <si>
    <t>Takarmányozástan (f)</t>
  </si>
  <si>
    <t>Aláírva</t>
  </si>
  <si>
    <t>DDRZMI</t>
  </si>
  <si>
    <t>Fehér Alexandra</t>
  </si>
  <si>
    <t>DDRZMI</t>
  </si>
  <si>
    <t>Fehér Alexandra</t>
  </si>
  <si>
    <t>anglisztika</t>
  </si>
  <si>
    <t>BK</t>
  </si>
  <si>
    <t>NBB_AN145V2</t>
  </si>
  <si>
    <t>Angol nyelvi alapvizsga</t>
  </si>
  <si>
    <t>Megfelelt (3)</t>
  </si>
  <si>
    <t>DDRZMI</t>
  </si>
  <si>
    <t>Fehér Alexandra</t>
  </si>
  <si>
    <t>anglisztika</t>
  </si>
  <si>
    <t>BK</t>
  </si>
  <si>
    <t>FBB_AN145F0</t>
  </si>
  <si>
    <t>Angol nyelvi alapvizsga (f)</t>
  </si>
  <si>
    <t>Aláírva</t>
  </si>
  <si>
    <t>XGA2WN</t>
  </si>
  <si>
    <t>Fejes Árpád</t>
  </si>
  <si>
    <t>XGA2WN</t>
  </si>
  <si>
    <t>Fejes Árpád</t>
  </si>
  <si>
    <t>anglisztika</t>
  </si>
  <si>
    <t>BK</t>
  </si>
  <si>
    <t>NBB_AN145V2</t>
  </si>
  <si>
    <t>Angol nyelvi alapvizsga</t>
  </si>
  <si>
    <t>Nem felelt meg (1)</t>
  </si>
  <si>
    <t>XGA2WN</t>
  </si>
  <si>
    <t>Fejes Árpád</t>
  </si>
  <si>
    <t>anglisztika</t>
  </si>
  <si>
    <t>BK</t>
  </si>
  <si>
    <t>FBB_AN145F0</t>
  </si>
  <si>
    <t>Angol nyelvi alapvizsga (f)</t>
  </si>
  <si>
    <t>Aláírva</t>
  </si>
  <si>
    <t>DP4BQS</t>
  </si>
  <si>
    <t>Fejes Brigitta</t>
  </si>
  <si>
    <t>tanári [5 félév [pedagógiatanár]]</t>
  </si>
  <si>
    <t>DP4BQS</t>
  </si>
  <si>
    <t>Fejes Brigitta</t>
  </si>
  <si>
    <t>tanári [5 félév [pedagógiatanár]]</t>
  </si>
  <si>
    <t>PK</t>
  </si>
  <si>
    <t>FAN_AN100F0</t>
  </si>
  <si>
    <t>Angol nyelvvizsga előkészítő</t>
  </si>
  <si>
    <t>Megtagadva</t>
  </si>
  <si>
    <t>DP4BQS</t>
  </si>
  <si>
    <t>Fejes Brigitta</t>
  </si>
  <si>
    <t>tanári [5 félév [pedagógiatanár]]</t>
  </si>
  <si>
    <t>PK</t>
  </si>
  <si>
    <t>FBB_AN145F0</t>
  </si>
  <si>
    <t>Angol nyelvi alapvizsga (f)</t>
  </si>
  <si>
    <t>Aláírva</t>
  </si>
  <si>
    <t>DP4BQS</t>
  </si>
  <si>
    <t>Fejes Brigitta</t>
  </si>
  <si>
    <t>tanári [5 félév [pedagógiatanár]]</t>
  </si>
  <si>
    <t>PK</t>
  </si>
  <si>
    <t>FAN_AN101F0</t>
  </si>
  <si>
    <t>Angol nyelvvizsga gyakorló</t>
  </si>
  <si>
    <t>Aláírva</t>
  </si>
  <si>
    <t>KI2WS0</t>
  </si>
  <si>
    <t>Fekete Boglárka</t>
  </si>
  <si>
    <t>képi ábrázolás</t>
  </si>
  <si>
    <t>KI2WS0</t>
  </si>
  <si>
    <t>Fekete Boglárka</t>
  </si>
  <si>
    <t>képi ábrázolás</t>
  </si>
  <si>
    <t>BK</t>
  </si>
  <si>
    <t>FAN_AN101F0</t>
  </si>
  <si>
    <t>Angol nyelvvizsga gyakorló</t>
  </si>
  <si>
    <t>Aláírva</t>
  </si>
  <si>
    <t>HW7N5C</t>
  </si>
  <si>
    <t>Fekete Józsefné</t>
  </si>
  <si>
    <t>tanári [5 félév [angol nyelv és kultúra tanára]]</t>
  </si>
  <si>
    <t>HW7N5C</t>
  </si>
  <si>
    <t>Fekete Józsefné</t>
  </si>
  <si>
    <t>tanári [5 félév [angol nyelv és kultúra tanára]]</t>
  </si>
  <si>
    <t>BK</t>
  </si>
  <si>
    <t>FBB_AN145F0</t>
  </si>
  <si>
    <t>Angol nyelvi alapvizsga (f)</t>
  </si>
  <si>
    <t>Aláírva</t>
  </si>
  <si>
    <t>W6NLPL</t>
  </si>
  <si>
    <t>Fodor Fanni</t>
  </si>
  <si>
    <t>W6NLPL</t>
  </si>
  <si>
    <t>Fodor Fanni</t>
  </si>
  <si>
    <t>gazdálkodási és menedzsment</t>
  </si>
  <si>
    <t>GK</t>
  </si>
  <si>
    <t>LBG_GI825K5</t>
  </si>
  <si>
    <t>Mikroökonómia</t>
  </si>
  <si>
    <t>Nem teljesítette</t>
  </si>
  <si>
    <t>W6NLPL</t>
  </si>
  <si>
    <t>Fodor Fanni</t>
  </si>
  <si>
    <t>gazdálkodási és menedzsment</t>
  </si>
  <si>
    <t>GK</t>
  </si>
  <si>
    <t>LMG_NT125K3</t>
  </si>
  <si>
    <t>Nemzetközi gazdaságtan</t>
  </si>
  <si>
    <t>Elégséges (2)</t>
  </si>
  <si>
    <t>W6NLPL</t>
  </si>
  <si>
    <t>Fodor Fanni</t>
  </si>
  <si>
    <t>gazdálkodási és menedzsment</t>
  </si>
  <si>
    <t>GK</t>
  </si>
  <si>
    <t>LMG_NT125K3</t>
  </si>
  <si>
    <t>Nemzetközi gazdaságtan</t>
  </si>
  <si>
    <t>Elégtelen (1)</t>
  </si>
  <si>
    <t>W6NLPL</t>
  </si>
  <si>
    <t>Fodor Fanni</t>
  </si>
  <si>
    <t>gazdálkodási és menedzsment</t>
  </si>
  <si>
    <t>GK</t>
  </si>
  <si>
    <t>FMG_NT125F0</t>
  </si>
  <si>
    <t>Nemzetközi gazdaságtan (f)</t>
  </si>
  <si>
    <t>Aláírva</t>
  </si>
  <si>
    <t>W6NLPL</t>
  </si>
  <si>
    <t>Fodor Fanni</t>
  </si>
  <si>
    <t>gazdálkodási és menedzsment</t>
  </si>
  <si>
    <t>GK</t>
  </si>
  <si>
    <t>FBG_GI825F0</t>
  </si>
  <si>
    <t>Mikroökonómia (f)</t>
  </si>
  <si>
    <t>Aláírva</t>
  </si>
  <si>
    <t>GWRYL0</t>
  </si>
  <si>
    <t>Fodor Fruzsina</t>
  </si>
  <si>
    <t>Óvodapedagógus BA</t>
  </si>
  <si>
    <t>GWRYL0</t>
  </si>
  <si>
    <t>Fodor Fruzsina</t>
  </si>
  <si>
    <t>Óvodapedagógus BA</t>
  </si>
  <si>
    <t>PK</t>
  </si>
  <si>
    <t>FAN_AN100F0</t>
  </si>
  <si>
    <t>Angol nyelvvizsga előkészítő</t>
  </si>
  <si>
    <t>Megtagadva</t>
  </si>
  <si>
    <t>H53CX4</t>
  </si>
  <si>
    <t>Fogarassy Anna Katalin</t>
  </si>
  <si>
    <t>turizmus-vendéglátás [vendéglátó]</t>
  </si>
  <si>
    <t>H53CX4</t>
  </si>
  <si>
    <t>Fogarassy Anna Katalin</t>
  </si>
  <si>
    <t>turizmus-vendéglátás [vendéglátó]</t>
  </si>
  <si>
    <t>GK</t>
  </si>
  <si>
    <t>FAN_AN101F0</t>
  </si>
  <si>
    <t>Angol nyelvvizsga gyakorló</t>
  </si>
  <si>
    <t>Aláírva</t>
  </si>
  <si>
    <t>YEZ4I3</t>
  </si>
  <si>
    <t>Gáspár Szilvia</t>
  </si>
  <si>
    <t>pénzügy és számvitel</t>
  </si>
  <si>
    <t>YEZ4I3</t>
  </si>
  <si>
    <t>Gáspár Szilvia</t>
  </si>
  <si>
    <t>pénzügy és számvitel</t>
  </si>
  <si>
    <t>GK</t>
  </si>
  <si>
    <t>LBT_IM782G4</t>
  </si>
  <si>
    <t>Gazdaságmatematika I.</t>
  </si>
  <si>
    <t>Elégtelen (1)</t>
  </si>
  <si>
    <t>YEZ4I3</t>
  </si>
  <si>
    <t>Gáspár Szilvia</t>
  </si>
  <si>
    <t>pénzügy és számvitel</t>
  </si>
  <si>
    <t>GK</t>
  </si>
  <si>
    <t>LBG_GI870G4</t>
  </si>
  <si>
    <t>Statisztika I.</t>
  </si>
  <si>
    <t>Elégtelen (1)</t>
  </si>
  <si>
    <t>YEZ4I3</t>
  </si>
  <si>
    <t>Gáspár Szilvia</t>
  </si>
  <si>
    <t>pénzügy és számvitel</t>
  </si>
  <si>
    <t>GK</t>
  </si>
  <si>
    <t>LMG_NT125K3</t>
  </si>
  <si>
    <t>Nemzetközi gazdaságtan</t>
  </si>
  <si>
    <t>Nem teljesítette</t>
  </si>
  <si>
    <t>YEZ4I3</t>
  </si>
  <si>
    <t>Gáspár Szilvia</t>
  </si>
  <si>
    <t>pénzügy és számvitel</t>
  </si>
  <si>
    <t>GK</t>
  </si>
  <si>
    <t>FBG_GI870F0</t>
  </si>
  <si>
    <t>Statisztika I. (f)</t>
  </si>
  <si>
    <t>Megtagadva</t>
  </si>
  <si>
    <t>YEZ4I3</t>
  </si>
  <si>
    <t>Gáspár Szilvia</t>
  </si>
  <si>
    <t>pénzügy és számvitel</t>
  </si>
  <si>
    <t>GK</t>
  </si>
  <si>
    <t>FBT_IM782F0</t>
  </si>
  <si>
    <t>Gazdaságmatematika I. (f)</t>
  </si>
  <si>
    <t>Aláírva</t>
  </si>
  <si>
    <t>KT9HHJ</t>
  </si>
  <si>
    <t>Gável Balázs</t>
  </si>
  <si>
    <t>KT9HHJ</t>
  </si>
  <si>
    <t>Gável Balázs</t>
  </si>
  <si>
    <t>testnevelő-edző</t>
  </si>
  <si>
    <t>TK</t>
  </si>
  <si>
    <t>NBT_TN150K2</t>
  </si>
  <si>
    <t>Torna III.</t>
  </si>
  <si>
    <t>Elégséges (2)</t>
  </si>
  <si>
    <t>KT9HHJ</t>
  </si>
  <si>
    <t>Gável Balázs</t>
  </si>
  <si>
    <t>testnevelő-edző</t>
  </si>
  <si>
    <t>TK</t>
  </si>
  <si>
    <t>FBT_TN150F0</t>
  </si>
  <si>
    <t>Torna III. (f)</t>
  </si>
  <si>
    <t>Aláírva</t>
  </si>
  <si>
    <t>OGG8A0</t>
  </si>
  <si>
    <t>Gömöriné Sáfián Klaudia</t>
  </si>
  <si>
    <t>Közgazdásztanár</t>
  </si>
  <si>
    <t>OGG8A0</t>
  </si>
  <si>
    <t>Gömöriné Sáfián Klaudia</t>
  </si>
  <si>
    <t>Közgazdásztanár</t>
  </si>
  <si>
    <t>GK</t>
  </si>
  <si>
    <t>NMG_NT125K3</t>
  </si>
  <si>
    <t>Nemzetközi gazdaságtan</t>
  </si>
  <si>
    <t>Elégséges (2)</t>
  </si>
  <si>
    <t>OGG8A0</t>
  </si>
  <si>
    <t>Gömöriné Sáfián Klaudia</t>
  </si>
  <si>
    <t>Közgazdásztanár</t>
  </si>
  <si>
    <t>GK</t>
  </si>
  <si>
    <t>FMG_NT125F0</t>
  </si>
  <si>
    <t>Nemzetközi gazdaságtan (f)</t>
  </si>
  <si>
    <t>Aláírva</t>
  </si>
  <si>
    <t>A18FM4</t>
  </si>
  <si>
    <t>Gregus Noémi</t>
  </si>
  <si>
    <t>gazdálkodási és menedzsment</t>
  </si>
  <si>
    <t>GK</t>
  </si>
  <si>
    <t>NBG_GI870G4</t>
  </si>
  <si>
    <t>Statisztika I.</t>
  </si>
  <si>
    <t>Elégtelen (1)</t>
  </si>
  <si>
    <t>A18FM4</t>
  </si>
  <si>
    <t>Gregus Noémi</t>
  </si>
  <si>
    <t>gazdálkodási és menedzsment</t>
  </si>
  <si>
    <t>GK</t>
  </si>
  <si>
    <t>FBG_GI870F0</t>
  </si>
  <si>
    <t>Statisztika I. (f)</t>
  </si>
  <si>
    <t>Megtagadva</t>
  </si>
  <si>
    <t>FOAWMX</t>
  </si>
  <si>
    <t>Gulyás Laura</t>
  </si>
  <si>
    <t>földrajz</t>
  </si>
  <si>
    <t>FOAWMX</t>
  </si>
  <si>
    <t>Gulyás Laura</t>
  </si>
  <si>
    <t>földrajz</t>
  </si>
  <si>
    <t>TK</t>
  </si>
  <si>
    <t>NOT_FD111G2</t>
  </si>
  <si>
    <t>Általános természetföldrajz komplex gyakorlat</t>
  </si>
  <si>
    <t>Jeles (5)</t>
  </si>
  <si>
    <t>FOAWMX</t>
  </si>
  <si>
    <t>Gulyás Laura</t>
  </si>
  <si>
    <t>földrajz</t>
  </si>
  <si>
    <t>TK</t>
  </si>
  <si>
    <t>NBT_FD208K3</t>
  </si>
  <si>
    <t>Általános gazdaságföldrajz</t>
  </si>
  <si>
    <t>Jeles (5)</t>
  </si>
  <si>
    <t>FOAWMX</t>
  </si>
  <si>
    <t>Gulyás Laura</t>
  </si>
  <si>
    <t>földrajz</t>
  </si>
  <si>
    <t>TK</t>
  </si>
  <si>
    <t>FBT_FD208F0</t>
  </si>
  <si>
    <t>Általános gazdaságföldrajz (f)</t>
  </si>
  <si>
    <t>Aláírva</t>
  </si>
  <si>
    <t>FOAWMX</t>
  </si>
  <si>
    <t>Gulyás Laura</t>
  </si>
  <si>
    <t>földrajz</t>
  </si>
  <si>
    <t>TK</t>
  </si>
  <si>
    <t>FOT_FD111F0</t>
  </si>
  <si>
    <t>Általános természetföldrajz komplex gyakorlat (f)</t>
  </si>
  <si>
    <t>Aláírva</t>
  </si>
  <si>
    <t>YMTZGB</t>
  </si>
  <si>
    <t>Gulyás Petra</t>
  </si>
  <si>
    <t>YMTZGB</t>
  </si>
  <si>
    <t>Gulyás Petra</t>
  </si>
  <si>
    <t>környezetgazdálkodási agrármérnöki BSc. (nappali) kredites</t>
  </si>
  <si>
    <t>AK</t>
  </si>
  <si>
    <t>FBA_MG144F0</t>
  </si>
  <si>
    <t>Mezőgazdasági kémiai alapismeretek (f)</t>
  </si>
  <si>
    <t>Aláírva</t>
  </si>
  <si>
    <t>C7SHDD</t>
  </si>
  <si>
    <t>Gyimesi Zsuzsanna</t>
  </si>
  <si>
    <t>C7SHDD</t>
  </si>
  <si>
    <t>Gyimesi Zsuzsanna</t>
  </si>
  <si>
    <t>emberi erőforrások</t>
  </si>
  <si>
    <t>GK</t>
  </si>
  <si>
    <t>LMG_NT125K3</t>
  </si>
  <si>
    <t>Nemzetközi gazdaságtan</t>
  </si>
  <si>
    <t>Elégséges (2)</t>
  </si>
  <si>
    <t>C7SHDD</t>
  </si>
  <si>
    <t>Gyimesi Zsuzsanna</t>
  </si>
  <si>
    <t>emberi erőforrások</t>
  </si>
  <si>
    <t>GK</t>
  </si>
  <si>
    <t>FMG_NT125F0</t>
  </si>
  <si>
    <t>Nemzetközi gazdaságtan (f)</t>
  </si>
  <si>
    <t>Aláírva</t>
  </si>
  <si>
    <t>UIF61Z</t>
  </si>
  <si>
    <t>Hadnagy-Breier Ágnes</t>
  </si>
  <si>
    <t>osztatlan tanári [10 félév [történelemtanár és állampolgári ismeretek tanára; közösségi művelődés tanár]]</t>
  </si>
  <si>
    <t>UIF61Z</t>
  </si>
  <si>
    <t>Hadnagy-Breier Ágnes</t>
  </si>
  <si>
    <t>osztatlan tanári [10 félév [történelemtanár és állampolgári ismeretek tanára; közösségi művelődés tanár]]</t>
  </si>
  <si>
    <t>PK</t>
  </si>
  <si>
    <t>LBB_TI832K3</t>
  </si>
  <si>
    <t>Művészettörténet</t>
  </si>
  <si>
    <t>Közepes (3)</t>
  </si>
  <si>
    <t>UIF61Z</t>
  </si>
  <si>
    <t>Hadnagy-Breier Ágnes</t>
  </si>
  <si>
    <t>osztatlan tanári [10 félév [történelemtanár és állampolgári ismeretek tanára; közösségi művelődés tanár]]</t>
  </si>
  <si>
    <t>PK</t>
  </si>
  <si>
    <t>FBB_TI832F0</t>
  </si>
  <si>
    <t>Művészettörténet (f)</t>
  </si>
  <si>
    <t>Megtagadva</t>
  </si>
  <si>
    <t>EF231U</t>
  </si>
  <si>
    <t>Hajdu Andrea</t>
  </si>
  <si>
    <t>pénzügy és számvitel BA (távoktatási) kredites</t>
  </si>
  <si>
    <t>EF231U</t>
  </si>
  <si>
    <t>Hajdu Andrea</t>
  </si>
  <si>
    <t>pénzügy és számvitel BA (távoktatási) kredites</t>
  </si>
  <si>
    <t>GK</t>
  </si>
  <si>
    <t>FAN_AN100F0</t>
  </si>
  <si>
    <t>Angol nyelvvizsga előkészítő</t>
  </si>
  <si>
    <t>Megtagadva</t>
  </si>
  <si>
    <t>DGTWMA</t>
  </si>
  <si>
    <t>Hajdu Fanni</t>
  </si>
  <si>
    <t>DGTWMA</t>
  </si>
  <si>
    <t>Hajdu Fanni</t>
  </si>
  <si>
    <t>képi ábrázolás</t>
  </si>
  <si>
    <t>BK</t>
  </si>
  <si>
    <t>FAN_AN100F0</t>
  </si>
  <si>
    <t>Angol nyelvvizsga előkészítő</t>
  </si>
  <si>
    <t>Megtagadva</t>
  </si>
  <si>
    <t>HMQN6P</t>
  </si>
  <si>
    <t>Haluska-Török Krisztina</t>
  </si>
  <si>
    <t>HMQN6P</t>
  </si>
  <si>
    <t>Haluska-Török Krisztina</t>
  </si>
  <si>
    <t>anglisztika</t>
  </si>
  <si>
    <t>BK</t>
  </si>
  <si>
    <t>LBB_AN145V2</t>
  </si>
  <si>
    <t>Angol nyelvi alapvizsga</t>
  </si>
  <si>
    <t>Nem felelt meg (1)</t>
  </si>
  <si>
    <t>HMQN6P</t>
  </si>
  <si>
    <t>Haluska-Török Krisztina</t>
  </si>
  <si>
    <t>anglisztika</t>
  </si>
  <si>
    <t>BK</t>
  </si>
  <si>
    <t>FBB_AN145F0</t>
  </si>
  <si>
    <t>Angol nyelvi alapvizsga (f)</t>
  </si>
  <si>
    <t>Aláírva</t>
  </si>
  <si>
    <t>JPDAGE</t>
  </si>
  <si>
    <t>Hangó Hajnalka</t>
  </si>
  <si>
    <t>JPDAGE</t>
  </si>
  <si>
    <t>Hangó Hajnalka</t>
  </si>
  <si>
    <t>emberi erőforrások</t>
  </si>
  <si>
    <t>GK</t>
  </si>
  <si>
    <t>LBG_GI825K5</t>
  </si>
  <si>
    <t>Mikroökonómia</t>
  </si>
  <si>
    <t>Elégséges (2)</t>
  </si>
  <si>
    <t>JPDAGE</t>
  </si>
  <si>
    <t>Hangó Hajnalka</t>
  </si>
  <si>
    <t>emberi erőforrások</t>
  </si>
  <si>
    <t>GK</t>
  </si>
  <si>
    <t>FBG_GI825F0</t>
  </si>
  <si>
    <t>Mikroökonómia (f)</t>
  </si>
  <si>
    <t>Aláírva</t>
  </si>
  <si>
    <t>AIPL7P</t>
  </si>
  <si>
    <t>Hankovszki Mónika</t>
  </si>
  <si>
    <t>AIPL7P</t>
  </si>
  <si>
    <t>Hankovszki Mónika</t>
  </si>
  <si>
    <t>földrajz</t>
  </si>
  <si>
    <t>TK</t>
  </si>
  <si>
    <t>NOT_FD111G2</t>
  </si>
  <si>
    <t>Általános természetföldrajz komplex gyakorlat</t>
  </si>
  <si>
    <t>Elégtelen (1)</t>
  </si>
  <si>
    <t>AIPL7P</t>
  </si>
  <si>
    <t>Hankovszki Mónika</t>
  </si>
  <si>
    <t>földrajz</t>
  </si>
  <si>
    <t>TK</t>
  </si>
  <si>
    <t>NBT_FD208K3</t>
  </si>
  <si>
    <t>Általános gazdaságföldrajz</t>
  </si>
  <si>
    <t>Jeles (5)</t>
  </si>
  <si>
    <t>AIPL7P</t>
  </si>
  <si>
    <t>Hankovszki Mónika</t>
  </si>
  <si>
    <t>földrajz</t>
  </si>
  <si>
    <t>TK</t>
  </si>
  <si>
    <t>FBT_FD208F0</t>
  </si>
  <si>
    <t>Általános gazdaságföldrajz (f)</t>
  </si>
  <si>
    <t>Aláírva</t>
  </si>
  <si>
    <t>AIPL7P</t>
  </si>
  <si>
    <t>Hankovszki Mónika</t>
  </si>
  <si>
    <t>földrajz</t>
  </si>
  <si>
    <t>TK</t>
  </si>
  <si>
    <t>FOT_FD111F0</t>
  </si>
  <si>
    <t>Általános természetföldrajz komplex gyakorlat (f)</t>
  </si>
  <si>
    <t>Aláírva</t>
  </si>
  <si>
    <t>I4LG1T</t>
  </si>
  <si>
    <t>Harsányi László Imréné</t>
  </si>
  <si>
    <t>I4LG1T</t>
  </si>
  <si>
    <t>Harsányi László Imréné</t>
  </si>
  <si>
    <t>emberi erőforrások</t>
  </si>
  <si>
    <t>GK</t>
  </si>
  <si>
    <t>LMG_NT125K3</t>
  </si>
  <si>
    <t>Nemzetközi gazdaságtan</t>
  </si>
  <si>
    <t>Közepes (3)</t>
  </si>
  <si>
    <t>I4LG1T</t>
  </si>
  <si>
    <t>Harsányi László Imréné</t>
  </si>
  <si>
    <t>emberi erőforrások</t>
  </si>
  <si>
    <t>GK</t>
  </si>
  <si>
    <t>FMG_NT125F0</t>
  </si>
  <si>
    <t>Nemzetközi gazdaságtan (f)</t>
  </si>
  <si>
    <t>Aláírva</t>
  </si>
  <si>
    <t>Q6LDBO</t>
  </si>
  <si>
    <t>Havas Melinda</t>
  </si>
  <si>
    <t>tanári [2 félév [történelemtanár és állampolgári ismeretek tanára]]</t>
  </si>
  <si>
    <t>Q6LDBO</t>
  </si>
  <si>
    <t>Havas Melinda</t>
  </si>
  <si>
    <t>tanári [2 félév [történelemtanár és állampolgári ismeretek tanára]]</t>
  </si>
  <si>
    <t>BK</t>
  </si>
  <si>
    <t>LBB_TI832K3</t>
  </si>
  <si>
    <t>Művészettörténet</t>
  </si>
  <si>
    <t>Közepes (3)</t>
  </si>
  <si>
    <t>Q6LDBO</t>
  </si>
  <si>
    <t>Havas Melinda</t>
  </si>
  <si>
    <t>tanári [2 félév [történelemtanár és állampolgári ismeretek tanára]]</t>
  </si>
  <si>
    <t>BK</t>
  </si>
  <si>
    <t>LBB_TI832K3</t>
  </si>
  <si>
    <t>Művészettörténet</t>
  </si>
  <si>
    <t>Elégtelen (1)</t>
  </si>
  <si>
    <t>Q6LDBO</t>
  </si>
  <si>
    <t>Havas Melinda</t>
  </si>
  <si>
    <t>tanári [2 félév [történelemtanár és állampolgári ismeretek tanára]]</t>
  </si>
  <si>
    <t>BK</t>
  </si>
  <si>
    <t>FBB_TI832F0</t>
  </si>
  <si>
    <t>Művészettörténet (f)</t>
  </si>
  <si>
    <t>Megtagadva</t>
  </si>
  <si>
    <t>Q6LDBO</t>
  </si>
  <si>
    <t>Havas Melinda</t>
  </si>
  <si>
    <t>tanári [2 félév [történelemtanár és állampolgári ismeretek tanára]]</t>
  </si>
  <si>
    <t>BK</t>
  </si>
  <si>
    <t>FBB_TR116F0</t>
  </si>
  <si>
    <t>Az Európán kívüli világ a 19. században</t>
  </si>
  <si>
    <t>Megtagadva</t>
  </si>
  <si>
    <t>IT3C19</t>
  </si>
  <si>
    <t>Havasi János</t>
  </si>
  <si>
    <t>gazdálkodási és menedzsment BA (levelező) kredites</t>
  </si>
  <si>
    <t>IT3C19</t>
  </si>
  <si>
    <t>Havasi János</t>
  </si>
  <si>
    <t>gazdálkodási és menedzsment BA (levelező) kredites</t>
  </si>
  <si>
    <t>GK</t>
  </si>
  <si>
    <t>BSCGMAT1 - 5</t>
  </si>
  <si>
    <t>Gazdasági matematika I.</t>
  </si>
  <si>
    <t>Elégtelen (1)</t>
  </si>
  <si>
    <t>IT3C19</t>
  </si>
  <si>
    <t>Havasi János</t>
  </si>
  <si>
    <t>gazdálkodási és menedzsment BA (levelező) kredites</t>
  </si>
  <si>
    <t>GK</t>
  </si>
  <si>
    <t>FBT_IM782F0</t>
  </si>
  <si>
    <t>Gazdaságmatematika I. (f)</t>
  </si>
  <si>
    <t>Aláírva</t>
  </si>
  <si>
    <t>J3OVAI</t>
  </si>
  <si>
    <t>Henczes Erika Ildikó</t>
  </si>
  <si>
    <t>osztatlan tanári [10 félév [informatikatanár; matematikatanár]]</t>
  </si>
  <si>
    <t>J3OVAI</t>
  </si>
  <si>
    <t>Henczes Erika Ildikó</t>
  </si>
  <si>
    <t>osztatlan tanári [10 félév [informatikatanár; matematikatanár]]</t>
  </si>
  <si>
    <t>TK</t>
  </si>
  <si>
    <t>FAN_AN100F0</t>
  </si>
  <si>
    <t>Angol nyelvvizsga előkészítő</t>
  </si>
  <si>
    <t>Megtagadva</t>
  </si>
  <si>
    <t>J3OVAI</t>
  </si>
  <si>
    <t>Henczes Erika Ildikó</t>
  </si>
  <si>
    <t>osztatlan tanári [10 félév [informatikatanár; matematikatanár]]</t>
  </si>
  <si>
    <t>TK</t>
  </si>
  <si>
    <t>FBB_AN145F0</t>
  </si>
  <si>
    <t>Angol nyelvi alapvizsga (f)</t>
  </si>
  <si>
    <t>Aláírva</t>
  </si>
  <si>
    <t>J3OVAI</t>
  </si>
  <si>
    <t>Henczes Erika Ildikó</t>
  </si>
  <si>
    <t>osztatlan tanári [10 félév [informatikatanár; matematikatanár]]</t>
  </si>
  <si>
    <t>TK</t>
  </si>
  <si>
    <t>FAN_AN101F0</t>
  </si>
  <si>
    <t>Angol nyelvvizsga gyakorló</t>
  </si>
  <si>
    <t>Aláírva</t>
  </si>
  <si>
    <t>PW0JPL</t>
  </si>
  <si>
    <t>Hoffmann László Tibor</t>
  </si>
  <si>
    <t>PW0JPL</t>
  </si>
  <si>
    <t>Hoffmann László Tibor</t>
  </si>
  <si>
    <t>történelem</t>
  </si>
  <si>
    <t>BK</t>
  </si>
  <si>
    <t>LBB_TI832K3</t>
  </si>
  <si>
    <t>Művészettörténet</t>
  </si>
  <si>
    <t>Nem teljesítette</t>
  </si>
  <si>
    <t>PW0JPL</t>
  </si>
  <si>
    <t>Hoffmann László Tibor</t>
  </si>
  <si>
    <t>történelem</t>
  </si>
  <si>
    <t>BK</t>
  </si>
  <si>
    <t>FBB_TI832F0</t>
  </si>
  <si>
    <t>Művészettörténet (f)</t>
  </si>
  <si>
    <t>Megtagadva</t>
  </si>
  <si>
    <t>MGEECO</t>
  </si>
  <si>
    <t>Horváth Krisztina</t>
  </si>
  <si>
    <t>MGEECO</t>
  </si>
  <si>
    <t>Horváth Krisztina</t>
  </si>
  <si>
    <t>tanári [4 félév [angol nyelv és kultúra tanára]]</t>
  </si>
  <si>
    <t>BK</t>
  </si>
  <si>
    <t>FBB_AN145F0</t>
  </si>
  <si>
    <t>Angol nyelvi alapvizsga (f)</t>
  </si>
  <si>
    <t>Aláírva</t>
  </si>
  <si>
    <t>YCTNZN</t>
  </si>
  <si>
    <t>Horváth Martin</t>
  </si>
  <si>
    <t>YCTNZN</t>
  </si>
  <si>
    <t>Horváth Martin</t>
  </si>
  <si>
    <t>Osztatlan tanárképzés</t>
  </si>
  <si>
    <t>PK</t>
  </si>
  <si>
    <t>NBT_TN148G2</t>
  </si>
  <si>
    <t>Torna I.</t>
  </si>
  <si>
    <t>Közepes (3)</t>
  </si>
  <si>
    <t>YCTNZN</t>
  </si>
  <si>
    <t>Horváth Martin</t>
  </si>
  <si>
    <t>Osztatlan tanárképzés</t>
  </si>
  <si>
    <t>PK</t>
  </si>
  <si>
    <t>FBT_TN148F0</t>
  </si>
  <si>
    <t>Torna I. (f)</t>
  </si>
  <si>
    <t>Megtagadva</t>
  </si>
  <si>
    <t>QIZVFU</t>
  </si>
  <si>
    <t>Horváth Viktória</t>
  </si>
  <si>
    <t>turizmus-vendéglátás [turizmus]</t>
  </si>
  <si>
    <t>GK</t>
  </si>
  <si>
    <t>NBG_GI870G4</t>
  </si>
  <si>
    <t>Statisztika I.</t>
  </si>
  <si>
    <t>Elégtelen (1)</t>
  </si>
  <si>
    <t>TOO5ZK</t>
  </si>
  <si>
    <t>osztatlan tanári [10 félév [földrajztanár; testnevelő tanár]]</t>
  </si>
  <si>
    <t>TOO5ZK</t>
  </si>
  <si>
    <t>Horváth Viktória</t>
  </si>
  <si>
    <t>osztatlan tanári [10 félév [földrajztanár; testnevelő tanár]]</t>
  </si>
  <si>
    <t>TK</t>
  </si>
  <si>
    <t>LBT_TN148G2</t>
  </si>
  <si>
    <t>Torna I.</t>
  </si>
  <si>
    <t>Elégtelen (1)</t>
  </si>
  <si>
    <t>TOO5ZK</t>
  </si>
  <si>
    <t>Horváth Viktória</t>
  </si>
  <si>
    <t>osztatlan tanári [10 félév [földrajztanár; testnevelő tanár]]</t>
  </si>
  <si>
    <t>TK</t>
  </si>
  <si>
    <t>FBT_TN148F0</t>
  </si>
  <si>
    <t>Torna I. (f)</t>
  </si>
  <si>
    <t>Megtagadva</t>
  </si>
  <si>
    <t>QIZVFU</t>
  </si>
  <si>
    <t>Horváth Viktória</t>
  </si>
  <si>
    <t>turizmus-vendéglátás [turizmus]</t>
  </si>
  <si>
    <t>GK</t>
  </si>
  <si>
    <t>FBG_GI870F0</t>
  </si>
  <si>
    <t>Statisztika I. (f)</t>
  </si>
  <si>
    <t>Megtagadva</t>
  </si>
  <si>
    <t>GFXJLS</t>
  </si>
  <si>
    <t>Ignácz Barbara</t>
  </si>
  <si>
    <t>GFXJLS</t>
  </si>
  <si>
    <t>Ignácz Barbara</t>
  </si>
  <si>
    <t>anglisztika</t>
  </si>
  <si>
    <t>BK</t>
  </si>
  <si>
    <t>NBB_AN145V2</t>
  </si>
  <si>
    <t>Angol nyelvi alapvizsga</t>
  </si>
  <si>
    <t>Megfelelt (3)</t>
  </si>
  <si>
    <t>GFXJLS</t>
  </si>
  <si>
    <t>Ignácz Barbara</t>
  </si>
  <si>
    <t>anglisztika</t>
  </si>
  <si>
    <t>BK</t>
  </si>
  <si>
    <t>FBB_AN145F0</t>
  </si>
  <si>
    <t>Angol nyelvi alapvizsga (f)</t>
  </si>
  <si>
    <t>Aláírva</t>
  </si>
  <si>
    <t>KYOVRS</t>
  </si>
  <si>
    <t>Ivádi Benjamin</t>
  </si>
  <si>
    <t>KYOVRS</t>
  </si>
  <si>
    <t>Ivádi Benjamin</t>
  </si>
  <si>
    <t>mezőgazdasági</t>
  </si>
  <si>
    <t>AK</t>
  </si>
  <si>
    <t>NBA_GV100K6</t>
  </si>
  <si>
    <t>Agrár- természettudományi alapismeretek</t>
  </si>
  <si>
    <t>Közepes (3)</t>
  </si>
  <si>
    <t>KYOVRS</t>
  </si>
  <si>
    <t>Ivádi Benjamin</t>
  </si>
  <si>
    <t>mezőgazdasági</t>
  </si>
  <si>
    <t>AK</t>
  </si>
  <si>
    <t>NBA_MG156K4</t>
  </si>
  <si>
    <t>Takarmányozástan</t>
  </si>
  <si>
    <t>Jó (4)</t>
  </si>
  <si>
    <t>KYOVRS</t>
  </si>
  <si>
    <t>Ivádi Benjamin</t>
  </si>
  <si>
    <t>mezőgazdasági</t>
  </si>
  <si>
    <t>AK</t>
  </si>
  <si>
    <t>FBA_MG156F0</t>
  </si>
  <si>
    <t>Takarmányozástan (f)</t>
  </si>
  <si>
    <t>Aláírva</t>
  </si>
  <si>
    <t>KYOVRS</t>
  </si>
  <si>
    <t>Ivádi Benjamin</t>
  </si>
  <si>
    <t>mezőgazdasági</t>
  </si>
  <si>
    <t>AK</t>
  </si>
  <si>
    <t>FBA_GV100F0</t>
  </si>
  <si>
    <t>Agrár-természettudományi alapismeretek (f)</t>
  </si>
  <si>
    <t>Megtagadva</t>
  </si>
  <si>
    <t>K9AGGH</t>
  </si>
  <si>
    <t>Juhász Sámuel</t>
  </si>
  <si>
    <t>K9AGGH</t>
  </si>
  <si>
    <t>Juhász Sámuel</t>
  </si>
  <si>
    <t>osztatlan tanári [10 félév [testnevelő tanár; történelemtanár és állampolgári ismeretek tanára]]</t>
  </si>
  <si>
    <t>TK</t>
  </si>
  <si>
    <t>NBT_TN148G2</t>
  </si>
  <si>
    <t>Torna I.</t>
  </si>
  <si>
    <t>Elégtelen (1)</t>
  </si>
  <si>
    <t>K9AGGH</t>
  </si>
  <si>
    <t>Juhász Sámuel</t>
  </si>
  <si>
    <t>osztatlan tanári [10 félév [testnevelő tanár; történelemtanár és állampolgári ismeretek tanára]]</t>
  </si>
  <si>
    <t>TK</t>
  </si>
  <si>
    <t>NBB_TI832K3</t>
  </si>
  <si>
    <t>Művészettörténet</t>
  </si>
  <si>
    <t>Elégtelen (1)</t>
  </si>
  <si>
    <t>K9AGGH</t>
  </si>
  <si>
    <t>Juhász Sámuel</t>
  </si>
  <si>
    <t>osztatlan tanári [10 félév [testnevelő tanár; történelemtanár és állampolgári ismeretek tanára]]</t>
  </si>
  <si>
    <t>TK</t>
  </si>
  <si>
    <t>NBB_TI832K3</t>
  </si>
  <si>
    <t>Művészettörténet</t>
  </si>
  <si>
    <t>Elégtelen (1)</t>
  </si>
  <si>
    <t>K9AGGH</t>
  </si>
  <si>
    <t>Juhász Sámuel</t>
  </si>
  <si>
    <t>osztatlan tanári [10 félév [testnevelő tanár; történelemtanár és állampolgári ismeretek tanára]]</t>
  </si>
  <si>
    <t>TK</t>
  </si>
  <si>
    <t>FBT_TN148F0</t>
  </si>
  <si>
    <t>Torna I. (f)</t>
  </si>
  <si>
    <t>Megtagadva</t>
  </si>
  <si>
    <t>K9AGGH</t>
  </si>
  <si>
    <t>Juhász Sámuel</t>
  </si>
  <si>
    <t>osztatlan tanári [10 félév [testnevelő tanár; történelemtanár és állampolgári ismeretek tanára]]</t>
  </si>
  <si>
    <t>TK</t>
  </si>
  <si>
    <t>FBB_TI832F0</t>
  </si>
  <si>
    <t>Művészettörténet (f)</t>
  </si>
  <si>
    <t>Megtagadva</t>
  </si>
  <si>
    <t>X4SH80</t>
  </si>
  <si>
    <t>Jux Anikó</t>
  </si>
  <si>
    <t>osztatlan tanári [10 félév [angol nyelv és kultúra tanára; magyartanár]]</t>
  </si>
  <si>
    <t>X4SH80</t>
  </si>
  <si>
    <t>Jux Anikó</t>
  </si>
  <si>
    <t>osztatlan tanári [10 félév [angol nyelv és kultúra tanára; magyartanár]]</t>
  </si>
  <si>
    <t>BK</t>
  </si>
  <si>
    <t>FBB_AN145F0</t>
  </si>
  <si>
    <t>Angol nyelvi alapvizsga (f)</t>
  </si>
  <si>
    <t>Aláírva</t>
  </si>
  <si>
    <t>XXGI2C</t>
  </si>
  <si>
    <t>Jüllich Ádám</t>
  </si>
  <si>
    <t>vadgazda mérnöki BSc. (levelező) kredites</t>
  </si>
  <si>
    <t>XXGI2C</t>
  </si>
  <si>
    <t>Jüllich Ádám</t>
  </si>
  <si>
    <t>vadgazda mérnöki BSc. (levelező) kredites</t>
  </si>
  <si>
    <t>AK</t>
  </si>
  <si>
    <t>GMATS</t>
  </si>
  <si>
    <t>Gazdasági matematika és statisztika</t>
  </si>
  <si>
    <t>Elégtelen (1)</t>
  </si>
  <si>
    <t>XXGI2C</t>
  </si>
  <si>
    <t>Jüllich Ádám</t>
  </si>
  <si>
    <t>vadgazda mérnöki BSc. (levelező) kredites</t>
  </si>
  <si>
    <t>AK</t>
  </si>
  <si>
    <t>FBT_IM782F0</t>
  </si>
  <si>
    <t>Gazdaságmatematika I. (f)</t>
  </si>
  <si>
    <t>Aláírva</t>
  </si>
  <si>
    <t>ABBDPS</t>
  </si>
  <si>
    <t>Kakuk Bence</t>
  </si>
  <si>
    <t>ABBDPS</t>
  </si>
  <si>
    <t>Kakuk Bence</t>
  </si>
  <si>
    <t>környezetgazdálkodási agrármérnöki BSc. (nappali) kredites</t>
  </si>
  <si>
    <t>AK</t>
  </si>
  <si>
    <t>FBA_MG144F0</t>
  </si>
  <si>
    <t>Mezőgazdasági kémiai alapismeretek (f)</t>
  </si>
  <si>
    <t>Aláírva</t>
  </si>
  <si>
    <t>A7S1RK</t>
  </si>
  <si>
    <t>Kalcsóné Kakas Gabriella</t>
  </si>
  <si>
    <t>A7S1RK</t>
  </si>
  <si>
    <t>Kalcsóné Kakas Gabriella</t>
  </si>
  <si>
    <t>mezőgazdasági mérnöki</t>
  </si>
  <si>
    <t>AK</t>
  </si>
  <si>
    <t>LBA_MG125G6</t>
  </si>
  <si>
    <t>Takarmányozás</t>
  </si>
  <si>
    <t>Jeles (5)</t>
  </si>
  <si>
    <t>A7S1RK</t>
  </si>
  <si>
    <t>Kalcsóné Kakas Gabriella</t>
  </si>
  <si>
    <t>mezőgazdasági mérnöki</t>
  </si>
  <si>
    <t>AK</t>
  </si>
  <si>
    <t>FBA_MG156F0</t>
  </si>
  <si>
    <t>Takarmányozástan (f)</t>
  </si>
  <si>
    <t>Aláírva</t>
  </si>
  <si>
    <t>A7S1RK</t>
  </si>
  <si>
    <t>Kalcsóné Kakas Gabriella</t>
  </si>
  <si>
    <t>mezőgazdasági mérnöki</t>
  </si>
  <si>
    <t>AK</t>
  </si>
  <si>
    <t>FBA_MG144F0</t>
  </si>
  <si>
    <t>Mezőgazdasági kémiai alapismeretek (f)</t>
  </si>
  <si>
    <t>Aláírva</t>
  </si>
  <si>
    <t>AE4XH2</t>
  </si>
  <si>
    <t>Kalyó Erna</t>
  </si>
  <si>
    <t>kertészmérnöki</t>
  </si>
  <si>
    <t>AE4XH2</t>
  </si>
  <si>
    <t>Kalyó Erna</t>
  </si>
  <si>
    <t>kertészmérnöki</t>
  </si>
  <si>
    <t>AK</t>
  </si>
  <si>
    <t>FBA_MG144F0</t>
  </si>
  <si>
    <t>Mezőgazdasági kémiai alapismeretek (f)</t>
  </si>
  <si>
    <t>Aláírva</t>
  </si>
  <si>
    <t>CMSYM0</t>
  </si>
  <si>
    <t>Kapusi Kinga</t>
  </si>
  <si>
    <t>CMSYM0</t>
  </si>
  <si>
    <t>Kapusi Kinga</t>
  </si>
  <si>
    <t>anglisztika</t>
  </si>
  <si>
    <t>BK</t>
  </si>
  <si>
    <t>NBB_AN145V2</t>
  </si>
  <si>
    <t>Angol nyelvi alapvizsga</t>
  </si>
  <si>
    <t>Megfelelt (3)</t>
  </si>
  <si>
    <t>CMSYM0</t>
  </si>
  <si>
    <t>Kapusi Kinga</t>
  </si>
  <si>
    <t>anglisztika</t>
  </si>
  <si>
    <t>BK</t>
  </si>
  <si>
    <t>FBB_AN145F0</t>
  </si>
  <si>
    <t>Angol nyelvi alapvizsga (f)</t>
  </si>
  <si>
    <t>Aláírva</t>
  </si>
  <si>
    <t>M6D4DB</t>
  </si>
  <si>
    <t>Kárándi Dávid</t>
  </si>
  <si>
    <t>M6D4DB</t>
  </si>
  <si>
    <t>Kárándi Dávid</t>
  </si>
  <si>
    <t>Osztatlan tanárképzés</t>
  </si>
  <si>
    <t>PK</t>
  </si>
  <si>
    <t>FBT_TN150F0</t>
  </si>
  <si>
    <t>Torna III. (f)</t>
  </si>
  <si>
    <t>Aláírva</t>
  </si>
  <si>
    <t>XCXC5F</t>
  </si>
  <si>
    <t>Kása Miklós</t>
  </si>
  <si>
    <t>XCXC5F</t>
  </si>
  <si>
    <t>Kása Miklós</t>
  </si>
  <si>
    <t>mezőgazdasági mérnöki BSc. új (levelező) kredites</t>
  </si>
  <si>
    <t>AK</t>
  </si>
  <si>
    <t>SZNÖVBET - 3</t>
  </si>
  <si>
    <t>Szántóföldi növények betegségei és kártevői</t>
  </si>
  <si>
    <t>Jó (4)</t>
  </si>
  <si>
    <t>XCXC5F</t>
  </si>
  <si>
    <t>Kása Miklós</t>
  </si>
  <si>
    <t>mezőgazdasági mérnöki BSc. új (levelező) kredites</t>
  </si>
  <si>
    <t>AK</t>
  </si>
  <si>
    <t>FBA_MG124F0</t>
  </si>
  <si>
    <t>Szántóföldi növények betegségei és kártevői (f)</t>
  </si>
  <si>
    <t>Aláírva</t>
  </si>
  <si>
    <t>X511I0</t>
  </si>
  <si>
    <t>Kathi Imre</t>
  </si>
  <si>
    <t>X511I0</t>
  </si>
  <si>
    <t>Kathi Imre</t>
  </si>
  <si>
    <t>osztatlan tanári [10 félév [földrajztanár; testnevelő tanár]]</t>
  </si>
  <si>
    <t>TK</t>
  </si>
  <si>
    <t>NBT_TN148G2</t>
  </si>
  <si>
    <t>Torna I.</t>
  </si>
  <si>
    <t>Elégséges (2)</t>
  </si>
  <si>
    <t>X511I0</t>
  </si>
  <si>
    <t>Kathi Imre</t>
  </si>
  <si>
    <t>osztatlan tanári [10 félév [földrajztanár; testnevelő tanár]]</t>
  </si>
  <si>
    <t>TK</t>
  </si>
  <si>
    <t>FBT_TN148F0</t>
  </si>
  <si>
    <t>Torna I. (f)</t>
  </si>
  <si>
    <t>Aláírva</t>
  </si>
  <si>
    <t>GAAR56</t>
  </si>
  <si>
    <t>Kedves Erika</t>
  </si>
  <si>
    <t>kereskedelem és marketing BA (távoktatási) kr</t>
  </si>
  <si>
    <t>GAAR56</t>
  </si>
  <si>
    <t>Kedves Erika</t>
  </si>
  <si>
    <t>kereskedelem és marketing BA (távoktatási) kr</t>
  </si>
  <si>
    <t>GK</t>
  </si>
  <si>
    <t>FBB_AN145F0</t>
  </si>
  <si>
    <t>Angol nyelvi alapvizsga (f)</t>
  </si>
  <si>
    <t>Aláírva</t>
  </si>
  <si>
    <t>B0JN6R</t>
  </si>
  <si>
    <t>Keller Viktor</t>
  </si>
  <si>
    <t>B0JN6R</t>
  </si>
  <si>
    <t>Keller Viktor</t>
  </si>
  <si>
    <t>anglisztika</t>
  </si>
  <si>
    <t>BK</t>
  </si>
  <si>
    <t>NBB_AN145V2</t>
  </si>
  <si>
    <t>Angol nyelvi alapvizsga</t>
  </si>
  <si>
    <t>Megfelelt (3)</t>
  </si>
  <si>
    <t>B0JN6R</t>
  </si>
  <si>
    <t>Keller Viktor</t>
  </si>
  <si>
    <t>anglisztika</t>
  </si>
  <si>
    <t>BK</t>
  </si>
  <si>
    <t>FBB_AN145F0</t>
  </si>
  <si>
    <t>Angol nyelvi alapvizsga (f)</t>
  </si>
  <si>
    <t>Aláírva</t>
  </si>
  <si>
    <t>GQ32JV</t>
  </si>
  <si>
    <t>Képes Kitti</t>
  </si>
  <si>
    <t>GQ32JV</t>
  </si>
  <si>
    <t>Képes Kitti</t>
  </si>
  <si>
    <t>osztatlan tanári [10 félév [angol nyelv és kultúra tanára; magyartanár]]</t>
  </si>
  <si>
    <t>BK</t>
  </si>
  <si>
    <t>LOB_AN100V0</t>
  </si>
  <si>
    <t>Angol nyelvi alapvizsga</t>
  </si>
  <si>
    <t>Kiválóan megfelelt (5)</t>
  </si>
  <si>
    <t>GQ32JV</t>
  </si>
  <si>
    <t>Képes Kitti</t>
  </si>
  <si>
    <t>osztatlan tanári [10 félév [angol nyelv és kultúra tanára; magyartanár]]</t>
  </si>
  <si>
    <t>BK</t>
  </si>
  <si>
    <t>FBB_AN145F0</t>
  </si>
  <si>
    <t>Angol nyelvi alapvizsga (f)</t>
  </si>
  <si>
    <t>Aláírva</t>
  </si>
  <si>
    <t>E0A9AS</t>
  </si>
  <si>
    <t>Kirják Dorina</t>
  </si>
  <si>
    <t>E0A9AS</t>
  </si>
  <si>
    <t>Kirják Dorina</t>
  </si>
  <si>
    <t>földrajz</t>
  </si>
  <si>
    <t>TK</t>
  </si>
  <si>
    <t>NBT_FD208K3</t>
  </si>
  <si>
    <t>Általános gazdaságföldrajz</t>
  </si>
  <si>
    <t>Jeles (5)</t>
  </si>
  <si>
    <t>E0A9AS</t>
  </si>
  <si>
    <t>Kirják Dorina</t>
  </si>
  <si>
    <t>földrajz</t>
  </si>
  <si>
    <t>TK</t>
  </si>
  <si>
    <t>FBT_FD208F0</t>
  </si>
  <si>
    <t>Általános gazdaságföldrajz (f)</t>
  </si>
  <si>
    <t>Aláírva</t>
  </si>
  <si>
    <t>J3N5KV</t>
  </si>
  <si>
    <t>Kollonay Viktória</t>
  </si>
  <si>
    <t>tanári [4 félév [közgazdásztanár (vállalkozási ismeretek)]]</t>
  </si>
  <si>
    <t>J3N5KV</t>
  </si>
  <si>
    <t>Kollonay Viktória</t>
  </si>
  <si>
    <t>tanári [4 félév [közgazdásztanár (vállalkozási ismeretek)]]</t>
  </si>
  <si>
    <t>GK</t>
  </si>
  <si>
    <t>LMG_NT125K3</t>
  </si>
  <si>
    <t>Nemzetközi gazdaságtan</t>
  </si>
  <si>
    <t>Nem teljesítette</t>
  </si>
  <si>
    <t>J3N5KV</t>
  </si>
  <si>
    <t>Kollonay Viktória</t>
  </si>
  <si>
    <t>tanári [4 félév [közgazdásztanár (vállalkozási ismeretek)]]</t>
  </si>
  <si>
    <t>GK</t>
  </si>
  <si>
    <t>FMG_NT125F0</t>
  </si>
  <si>
    <t>Nemzetközi gazdaságtan (f)</t>
  </si>
  <si>
    <t>Aláírva</t>
  </si>
  <si>
    <t>J3N5KV</t>
  </si>
  <si>
    <t>Kollonay Viktória</t>
  </si>
  <si>
    <t>tanári [4 félév [közgazdásztanár (vállalkozási ismeretek)]]</t>
  </si>
  <si>
    <t>GK</t>
  </si>
  <si>
    <t>FBG_GI825F0</t>
  </si>
  <si>
    <t>Mikroökonómia (f)</t>
  </si>
  <si>
    <t>Aláírva</t>
  </si>
  <si>
    <t>OUTSTE</t>
  </si>
  <si>
    <t>Kónya Evelin</t>
  </si>
  <si>
    <t>OUTSTE</t>
  </si>
  <si>
    <t>Kónya Evelin</t>
  </si>
  <si>
    <t>gazdálkodási és menedzsment</t>
  </si>
  <si>
    <t>GK</t>
  </si>
  <si>
    <t>NBG_GI825K5</t>
  </si>
  <si>
    <t>Mikroökonómia</t>
  </si>
  <si>
    <t>Közepes (3)</t>
  </si>
  <si>
    <t>OUTSTE</t>
  </si>
  <si>
    <t>Kónya Evelin</t>
  </si>
  <si>
    <t>gazdálkodási és menedzsment</t>
  </si>
  <si>
    <t>GK</t>
  </si>
  <si>
    <t>FBG_GI825F0</t>
  </si>
  <si>
    <t>Mikroökonómia (f)</t>
  </si>
  <si>
    <t>Aláírva</t>
  </si>
  <si>
    <t>KZL660</t>
  </si>
  <si>
    <t>Korbely Ádám</t>
  </si>
  <si>
    <t>KZL660</t>
  </si>
  <si>
    <t>Korbely Ádám</t>
  </si>
  <si>
    <t>gazdasági és vidékfejlesztési agrármérnöki</t>
  </si>
  <si>
    <t>AK</t>
  </si>
  <si>
    <t>NBA_GV112K4</t>
  </si>
  <si>
    <t>Növénytermesztés</t>
  </si>
  <si>
    <t>Elégtelen (1)</t>
  </si>
  <si>
    <t>KZL660</t>
  </si>
  <si>
    <t>Korbely Ádám</t>
  </si>
  <si>
    <t>gazdasági és vidékfejlesztési agrármérnöki</t>
  </si>
  <si>
    <t>AK</t>
  </si>
  <si>
    <t>NBA_GV112K4</t>
  </si>
  <si>
    <t>Növénytermesztés</t>
  </si>
  <si>
    <t>Elégtelen (1)</t>
  </si>
  <si>
    <t>KZL660</t>
  </si>
  <si>
    <t>Korbely Ádám</t>
  </si>
  <si>
    <t>gazdasági és vidékfejlesztési agrármérnöki</t>
  </si>
  <si>
    <t>AK</t>
  </si>
  <si>
    <t>NBA_GV110K5</t>
  </si>
  <si>
    <t>Kertészet</t>
  </si>
  <si>
    <t>Közepes (3)</t>
  </si>
  <si>
    <t>KZL660</t>
  </si>
  <si>
    <t>Korbely Ádám</t>
  </si>
  <si>
    <t>gazdasági és vidékfejlesztési agrármérnöki</t>
  </si>
  <si>
    <t>AK</t>
  </si>
  <si>
    <t>FBA_GV110F0</t>
  </si>
  <si>
    <t>Kertészet (f)</t>
  </si>
  <si>
    <t>Aláírva</t>
  </si>
  <si>
    <t>KZL660</t>
  </si>
  <si>
    <t>Korbely Ádám</t>
  </si>
  <si>
    <t>gazdasági és vidékfejlesztési agrármérnöki</t>
  </si>
  <si>
    <t>AK</t>
  </si>
  <si>
    <t>FBA_GV112F0</t>
  </si>
  <si>
    <t>Növénytermesztés (f)</t>
  </si>
  <si>
    <t>Aláírva</t>
  </si>
  <si>
    <t>ZOZ6WR</t>
  </si>
  <si>
    <t>Kormosné Gönczi Dóra</t>
  </si>
  <si>
    <t>ZOZ6WR</t>
  </si>
  <si>
    <t>Kormosné Gönczi Dóra</t>
  </si>
  <si>
    <t>mezőgazdasági</t>
  </si>
  <si>
    <t>AK</t>
  </si>
  <si>
    <t>FBA_MG156F0</t>
  </si>
  <si>
    <t>Takarmányozástan (f)</t>
  </si>
  <si>
    <t>Aláírva</t>
  </si>
  <si>
    <t>ZOZ6WR</t>
  </si>
  <si>
    <t>Kormosné Gönczi Dóra</t>
  </si>
  <si>
    <t>mezőgazdasági</t>
  </si>
  <si>
    <t>AK</t>
  </si>
  <si>
    <t>LBA_MG156K4</t>
  </si>
  <si>
    <t>Takarmányozástan</t>
  </si>
  <si>
    <t>Nem teljesítette</t>
  </si>
  <si>
    <t>EBMRVL</t>
  </si>
  <si>
    <t>Kotoláciová Kinga</t>
  </si>
  <si>
    <t>szőlész-borász mérnöki BSc. (nappali) kredites</t>
  </si>
  <si>
    <t>EBMRVL</t>
  </si>
  <si>
    <t>Kotoláciová Kinga</t>
  </si>
  <si>
    <t>szőlész-borász mérnöki BSc. (nappali) kredites</t>
  </si>
  <si>
    <t>AK</t>
  </si>
  <si>
    <t>FBA_MG144F0</t>
  </si>
  <si>
    <t>Mezőgazdasági kémiai alapismeretek (f)</t>
  </si>
  <si>
    <t>Aláírva</t>
  </si>
  <si>
    <t>XV4SDS</t>
  </si>
  <si>
    <t>Kovács Ádám</t>
  </si>
  <si>
    <t>XV4SDS</t>
  </si>
  <si>
    <t>Kovács Ádám</t>
  </si>
  <si>
    <t>gazdálkodási és menedzsment</t>
  </si>
  <si>
    <t>GK</t>
  </si>
  <si>
    <t>FAN_AN101F0</t>
  </si>
  <si>
    <t>Angol nyelvvizsga gyakorló</t>
  </si>
  <si>
    <t>Aláírva</t>
  </si>
  <si>
    <t>FS8E85</t>
  </si>
  <si>
    <t>Kovács Attila</t>
  </si>
  <si>
    <t>FS8E85</t>
  </si>
  <si>
    <t>Kovács Attila</t>
  </si>
  <si>
    <t>mezőgazdasági mérnöki BSc. új (nappali) kredites</t>
  </si>
  <si>
    <t>AK</t>
  </si>
  <si>
    <t>SZNÖVBET - 3</t>
  </si>
  <si>
    <t>Szántóföldi növények betegségei és kártevői</t>
  </si>
  <si>
    <t>Közepes (3)</t>
  </si>
  <si>
    <t>FS8E85</t>
  </si>
  <si>
    <t>Kovács Attila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</si>
  <si>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</si>
  <si>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</si>
  <si>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</si>
  <si>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</si>
  <si>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</si>
  <si>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GRR37V</t>
  </si>
  <si>
    <t>Kovács Henrietta</t>
  </si>
  <si>
    <t>környezetgazdálkodási agrármérnöki</t>
  </si>
  <si>
    <t>GRR37V</t>
  </si>
  <si>
    <t>Kovács Henrietta</t>
  </si>
  <si>
    <t>környezetgazdálkodási agrármérnöki</t>
  </si>
  <si>
    <t>AK</t>
  </si>
  <si>
    <t>LBA_GV112K4</t>
  </si>
  <si>
    <t>Növénytermesztés</t>
  </si>
  <si>
    <t>Elégséges (2)</t>
  </si>
  <si>
    <t>GRR37V</t>
  </si>
  <si>
    <t>Kovács Henrietta</t>
  </si>
  <si>
    <t>környezetgazdálkodási agrármérnöki</t>
  </si>
  <si>
    <t>AK</t>
  </si>
  <si>
    <t>FBA_MG144F0</t>
  </si>
  <si>
    <t>Mezőgazdasági kémiai alapismeretek (f)</t>
  </si>
  <si>
    <t>Aláírva</t>
  </si>
  <si>
    <t>IKC5C9</t>
  </si>
  <si>
    <t>Kovács Norbert</t>
  </si>
  <si>
    <t>IKC5C9</t>
  </si>
  <si>
    <t>Kovács Norbert</t>
  </si>
  <si>
    <t>Osztatlan tanárképzés</t>
  </si>
  <si>
    <t>BK</t>
  </si>
  <si>
    <t>LOB_AN100V0</t>
  </si>
  <si>
    <t>Angol nyelvi alapvizsga</t>
  </si>
  <si>
    <t>Megfelelt (3)</t>
  </si>
  <si>
    <t>IKC5C9</t>
  </si>
  <si>
    <t>Kovács Norbert</t>
  </si>
  <si>
    <t>Osztatlan tanárképzés</t>
  </si>
  <si>
    <t>BK</t>
  </si>
  <si>
    <t>FBB_AN145F0</t>
  </si>
  <si>
    <t>Angol nyelvi alapvizsga (f)</t>
  </si>
  <si>
    <t>Aláírva</t>
  </si>
  <si>
    <t>BELYFQ</t>
  </si>
  <si>
    <t>Kovács Viktória Kinga</t>
  </si>
  <si>
    <t>BELYFQ</t>
  </si>
  <si>
    <t>Kovács Viktória Kinga</t>
  </si>
  <si>
    <t>földrajz</t>
  </si>
  <si>
    <t>TK</t>
  </si>
  <si>
    <t>NOT_FD111G2</t>
  </si>
  <si>
    <t>Általános természetföldrajz komplex gyakorlat</t>
  </si>
  <si>
    <t>Elégtelen (1)</t>
  </si>
  <si>
    <t>BELYFQ</t>
  </si>
  <si>
    <t>Kovács Viktória Kinga</t>
  </si>
  <si>
    <t>földrajz</t>
  </si>
  <si>
    <t>TK</t>
  </si>
  <si>
    <t>NBT_FD208K3</t>
  </si>
  <si>
    <t>Általános gazdaságföldrajz</t>
  </si>
  <si>
    <t>Jeles (5)</t>
  </si>
  <si>
    <t>BELYFQ</t>
  </si>
  <si>
    <t>Kovács Viktória Kinga</t>
  </si>
  <si>
    <t>földrajz</t>
  </si>
  <si>
    <t>TK</t>
  </si>
  <si>
    <t>FBT_FD208F0</t>
  </si>
  <si>
    <t>Általános gazdaságföldrajz (f)</t>
  </si>
  <si>
    <t>Aláírva</t>
  </si>
  <si>
    <t>BELYFQ</t>
  </si>
  <si>
    <t>Kovács Viktória Kinga</t>
  </si>
  <si>
    <t>földrajz</t>
  </si>
  <si>
    <t>TK</t>
  </si>
  <si>
    <t>FOT_FD111F0</t>
  </si>
  <si>
    <t>Általános természetföldrajz komplex gyakorlat (f)</t>
  </si>
  <si>
    <t>Aláírva</t>
  </si>
  <si>
    <t>OGOTD3</t>
  </si>
  <si>
    <t>Kovács Vivien Brigitta</t>
  </si>
  <si>
    <t>óvodapedagógus</t>
  </si>
  <si>
    <t>OGOTD3</t>
  </si>
  <si>
    <t>Kovács Vivien Brigitta</t>
  </si>
  <si>
    <t>óvodapedagógus</t>
  </si>
  <si>
    <t>PK</t>
  </si>
  <si>
    <t>FAN_AN100F0</t>
  </si>
  <si>
    <t>Angol nyelvvizsga előkészítő</t>
  </si>
  <si>
    <t>Megtagadva</t>
  </si>
  <si>
    <t>FT5PXK</t>
  </si>
  <si>
    <t>Kovácsné Varga Beáta</t>
  </si>
  <si>
    <t>gazdálkodási és menedzsment</t>
  </si>
  <si>
    <t>GK</t>
  </si>
  <si>
    <t>LBG_GI825K5</t>
  </si>
  <si>
    <t>Mikroökonómia</t>
  </si>
  <si>
    <t>Elégséges (2)</t>
  </si>
  <si>
    <t>FT5PXK</t>
  </si>
  <si>
    <t>Kovácsné Varga Beáta</t>
  </si>
  <si>
    <t>gazdálkodási és menedzsment</t>
  </si>
  <si>
    <t>GK</t>
  </si>
  <si>
    <t>LMG_NT125K3</t>
  </si>
  <si>
    <t>Nemzetközi gazdaságtan</t>
  </si>
  <si>
    <t>Közepes (3)</t>
  </si>
  <si>
    <t>FT5PXK</t>
  </si>
  <si>
    <t>Kovácsné Varga Beáta</t>
  </si>
  <si>
    <t>gazdálkodási és menedzsment</t>
  </si>
  <si>
    <t>GK</t>
  </si>
  <si>
    <t>LMG_NT125K3</t>
  </si>
  <si>
    <t>Nemzetközi gazdaságtan</t>
  </si>
  <si>
    <t>Elégtelen (1)</t>
  </si>
  <si>
    <t>FT5PXK</t>
  </si>
  <si>
    <t>Kovácsné Varga Beáta</t>
  </si>
  <si>
    <t>gazdálkodási és menedzsment</t>
  </si>
  <si>
    <t>GK</t>
  </si>
  <si>
    <t>FMG_NT125F0</t>
  </si>
  <si>
    <t>Nemzetközi gazdaságtan (f)</t>
  </si>
  <si>
    <t>Aláírva</t>
  </si>
  <si>
    <t>FT5PXK</t>
  </si>
  <si>
    <t>Kovácsné Varga Beáta</t>
  </si>
  <si>
    <t>gazdálkodási és menedzsment</t>
  </si>
  <si>
    <t>GK</t>
  </si>
  <si>
    <t>FBG_GI825F0</t>
  </si>
  <si>
    <t>Mikroökonómia (f)</t>
  </si>
  <si>
    <t>Aláírva</t>
  </si>
  <si>
    <t>VFNU17</t>
  </si>
  <si>
    <t>Kozák Jenifer</t>
  </si>
  <si>
    <t>VFNU17</t>
  </si>
  <si>
    <t>Kozák Jenifer</t>
  </si>
  <si>
    <t>anglisztika</t>
  </si>
  <si>
    <t>BK</t>
  </si>
  <si>
    <t>NOB_AN100V0</t>
  </si>
  <si>
    <t>Angol nyelvi alapvizsga</t>
  </si>
  <si>
    <t>Megfelelt (3)</t>
  </si>
  <si>
    <t>VFNU17</t>
  </si>
  <si>
    <t>Kozák Jenifer</t>
  </si>
  <si>
    <t>anglisztika</t>
  </si>
  <si>
    <t>BK</t>
  </si>
  <si>
    <t>FBB_AN145F0</t>
  </si>
  <si>
    <t>Angol nyelvi alapvizsga (f)</t>
  </si>
  <si>
    <t>Aláírva</t>
  </si>
  <si>
    <t>MBHXHO</t>
  </si>
  <si>
    <t>Kriston Olívia</t>
  </si>
  <si>
    <t>MBHXHO</t>
  </si>
  <si>
    <t>Kriston Olívia</t>
  </si>
  <si>
    <t>mezőgazdasági mérnöki</t>
  </si>
  <si>
    <t>AK</t>
  </si>
  <si>
    <t>NBA_MG144K6</t>
  </si>
  <si>
    <t>Mezőgazdasági kémiai alapismeretek</t>
  </si>
  <si>
    <t>Közepes (3)</t>
  </si>
  <si>
    <t>MBHXHO</t>
  </si>
  <si>
    <t>Kriston Olívia</t>
  </si>
  <si>
    <t>mezőgazdasági mérnöki</t>
  </si>
  <si>
    <t>AK</t>
  </si>
  <si>
    <t>FBA_MG144F0</t>
  </si>
  <si>
    <t>Mezőgazdasági kémiai alapismeretek (f)</t>
  </si>
  <si>
    <t>Aláírva</t>
  </si>
  <si>
    <t>S8ZWIT</t>
  </si>
  <si>
    <t>Kun Zsuzsanna</t>
  </si>
  <si>
    <t>Emberi erőforrások BA</t>
  </si>
  <si>
    <t>S8ZWIT</t>
  </si>
  <si>
    <t>Kun Zsuzsanna</t>
  </si>
  <si>
    <t>Emberi erőforrások BA</t>
  </si>
  <si>
    <t>GK</t>
  </si>
  <si>
    <t>LMG_NT125K3</t>
  </si>
  <si>
    <t>Nemzetközi gazdaságtan</t>
  </si>
  <si>
    <t>Elégséges (2)</t>
  </si>
  <si>
    <t>S8ZWIT</t>
  </si>
  <si>
    <t>Kun Zsuzsanna</t>
  </si>
  <si>
    <t>Emberi erőforrások BA</t>
  </si>
  <si>
    <t>GK</t>
  </si>
  <si>
    <t>FMG_NT125F0</t>
  </si>
  <si>
    <t>Nemzetközi gazdaságtan (f)</t>
  </si>
  <si>
    <t>Aláírva</t>
  </si>
  <si>
    <t>OCEE8X</t>
  </si>
  <si>
    <t>Kurinszky Ildikó</t>
  </si>
  <si>
    <t>OCEE8X</t>
  </si>
  <si>
    <t>Kurinszky Ildikó</t>
  </si>
  <si>
    <t>tanári [4 félév [angol nyelv és kultúra tanára]]</t>
  </si>
  <si>
    <t>BK</t>
  </si>
  <si>
    <t>FBB_AN145F0</t>
  </si>
  <si>
    <t>Angol nyelvi alapvizsga (f)</t>
  </si>
  <si>
    <t>Aláírva</t>
  </si>
  <si>
    <t>RWU0HT</t>
  </si>
  <si>
    <t>Láng Szilvia</t>
  </si>
  <si>
    <t>RWU0HT</t>
  </si>
  <si>
    <t>Láng Szilvia</t>
  </si>
  <si>
    <t>mezőgazdasági</t>
  </si>
  <si>
    <t>AK</t>
  </si>
  <si>
    <t>FAN_AN100F0</t>
  </si>
  <si>
    <t>Angol nyelvvizsga előkészítő</t>
  </si>
  <si>
    <t>Megtagadva</t>
  </si>
  <si>
    <t>RWU0HT</t>
  </si>
  <si>
    <t>Láng Szilvia</t>
  </si>
  <si>
    <t>mezőgazdasági</t>
  </si>
  <si>
    <t>AK</t>
  </si>
  <si>
    <t>FAN_AN101F0</t>
  </si>
  <si>
    <t>Angol nyelvvizsga gyakorló</t>
  </si>
  <si>
    <t>Aláírva</t>
  </si>
  <si>
    <t>EQVE1A</t>
  </si>
  <si>
    <t>Léder Emese</t>
  </si>
  <si>
    <t>EQVE1A</t>
  </si>
  <si>
    <t>Léder Emese</t>
  </si>
  <si>
    <t>tanári [4 félév [angol nyelv és kultúra tanára]]</t>
  </si>
  <si>
    <t>PK</t>
  </si>
  <si>
    <t>FBB_AN145F0</t>
  </si>
  <si>
    <t>Angol nyelvi alapvizsga (f)</t>
  </si>
  <si>
    <t>Aláírva</t>
  </si>
  <si>
    <t>TH4SXK</t>
  </si>
  <si>
    <t>Légrády-Balázs Kitti</t>
  </si>
  <si>
    <t>TH4SXK</t>
  </si>
  <si>
    <t>Légrády-Balázs Kitti</t>
  </si>
  <si>
    <t>emberi erőforrások</t>
  </si>
  <si>
    <t>GK</t>
  </si>
  <si>
    <t>LMG_NT125K3</t>
  </si>
  <si>
    <t>Nemzetközi gazdaságtan</t>
  </si>
  <si>
    <t>Elégséges (2)</t>
  </si>
  <si>
    <t>TH4SXK</t>
  </si>
  <si>
    <t>Légrády-Balázs Kitti</t>
  </si>
  <si>
    <t>emberi erőforrások</t>
  </si>
  <si>
    <t>GK</t>
  </si>
  <si>
    <t>FMG_NT125F0</t>
  </si>
  <si>
    <t>Nemzetközi gazdaságtan (f)</t>
  </si>
  <si>
    <t>Aláírva</t>
  </si>
  <si>
    <t>UVZXFC</t>
  </si>
  <si>
    <t>Lénárt Dóra</t>
  </si>
  <si>
    <t>UVZXFC</t>
  </si>
  <si>
    <t>Lénárt Dóra</t>
  </si>
  <si>
    <t>mezőgazdasági mérnöki</t>
  </si>
  <si>
    <t>AK</t>
  </si>
  <si>
    <t>NBA_MG144K6</t>
  </si>
  <si>
    <t>Mezőgazdasági kémiai alapismeretek</t>
  </si>
  <si>
    <t>Jó (4)</t>
  </si>
  <si>
    <t>UVZXFC</t>
  </si>
  <si>
    <t>Lénárt Dóra</t>
  </si>
  <si>
    <t>mezőgazdasági mérnöki</t>
  </si>
  <si>
    <t>AK</t>
  </si>
  <si>
    <t>FBA_MG144F0</t>
  </si>
  <si>
    <t>Mezőgazdasági kémiai alapismeretek (f)</t>
  </si>
  <si>
    <t>Aláírva</t>
  </si>
  <si>
    <t>DQUQJP</t>
  </si>
  <si>
    <t>Lengyel Dávid</t>
  </si>
  <si>
    <t>osztatlan tanári [10 félév [földrajztanár; történelemtanár és állampolgári ismeretek tanára]]</t>
  </si>
  <si>
    <t>DQUQJP</t>
  </si>
  <si>
    <t>Lengyel Dávid</t>
  </si>
  <si>
    <t>osztatlan tanári [10 félév [földrajztanár; történelemtanár és állampolgári ismeretek tanára]]</t>
  </si>
  <si>
    <t>TK</t>
  </si>
  <si>
    <t>NBB_TI832K3</t>
  </si>
  <si>
    <t>Művészettörténet</t>
  </si>
  <si>
    <t>Közepes (3)</t>
  </si>
  <si>
    <t>DQUQJP</t>
  </si>
  <si>
    <t>Lengyel Dávid</t>
  </si>
  <si>
    <t>osztatlan tanári [10 félév [földrajztanár; történelemtanár és állampolgári ismeretek tanára]]</t>
  </si>
  <si>
    <t>TK</t>
  </si>
  <si>
    <t>NBB_TI832K3</t>
  </si>
  <si>
    <t>Művészettörténet</t>
  </si>
  <si>
    <t>Elégtelen (1)</t>
  </si>
  <si>
    <t>DQUQJP</t>
  </si>
  <si>
    <t>Lengyel Dávid</t>
  </si>
  <si>
    <t>osztatlan tanári [10 félév [földrajztanár; történelemtanár és állampolgári ismeretek tanára]]</t>
  </si>
  <si>
    <t>TK</t>
  </si>
  <si>
    <t>NBB_TI832K3</t>
  </si>
  <si>
    <t>Művészettörténet</t>
  </si>
  <si>
    <t>Elégtelen (1)</t>
  </si>
  <si>
    <t>DQUQJP</t>
  </si>
  <si>
    <t>Lengyel Dávid</t>
  </si>
  <si>
    <t>osztatlan tanári [10 félév [földrajztanár; történelemtanár és állampolgári ismeretek tanára]]</t>
  </si>
  <si>
    <t>TK</t>
  </si>
  <si>
    <t>FBB_TI832F0</t>
  </si>
  <si>
    <t>Művészettörténet (f)</t>
  </si>
  <si>
    <t>Megtagadva</t>
  </si>
  <si>
    <t>CBMAGU</t>
  </si>
  <si>
    <t>Liker János</t>
  </si>
  <si>
    <t>osztatlan tanári [10 félév [matematikatanár; testnevelő tanár]]</t>
  </si>
  <si>
    <t>CBMAGU</t>
  </si>
  <si>
    <t>Liker János</t>
  </si>
  <si>
    <t>osztatlan tanári [10 félév [matematikatanár; testnevelő tanár]]</t>
  </si>
  <si>
    <t>TK</t>
  </si>
  <si>
    <t>NBT_TN148G2</t>
  </si>
  <si>
    <t>Torna I.</t>
  </si>
  <si>
    <t>Elégtelen (1)</t>
  </si>
  <si>
    <t>CBMAGU</t>
  </si>
  <si>
    <t>Liker János</t>
  </si>
  <si>
    <t>osztatlan tanári [10 félév [matematikatanár; testnevelő tanár]]</t>
  </si>
  <si>
    <t>TK</t>
  </si>
  <si>
    <t>FBT_TN148F0</t>
  </si>
  <si>
    <t>Torna I. (f)</t>
  </si>
  <si>
    <t>Aláírva</t>
  </si>
  <si>
    <t>VFA5W9</t>
  </si>
  <si>
    <t>Lovász Krisztina</t>
  </si>
  <si>
    <t>VFA5W9</t>
  </si>
  <si>
    <t>Lovász Krisztina</t>
  </si>
  <si>
    <t>emberi erőforrások</t>
  </si>
  <si>
    <t>GK</t>
  </si>
  <si>
    <t>LMG_NT125K3</t>
  </si>
  <si>
    <t>Nemzetközi gazdaságtan</t>
  </si>
  <si>
    <t>Elégséges (2)</t>
  </si>
  <si>
    <t>VFA5W9</t>
  </si>
  <si>
    <t>Lovász Krisztina</t>
  </si>
  <si>
    <t>emberi erőforrások</t>
  </si>
  <si>
    <t>GK</t>
  </si>
  <si>
    <t>FMG_NT125F0</t>
  </si>
  <si>
    <t>Nemzetközi gazdaságtan (f)</t>
  </si>
  <si>
    <t>Aláírva</t>
  </si>
  <si>
    <t>QBJ55Q</t>
  </si>
  <si>
    <t>Lőcsei Valentina Viola</t>
  </si>
  <si>
    <t>QBJ55Q</t>
  </si>
  <si>
    <t>Lőcsei Valentina Viola</t>
  </si>
  <si>
    <t>gazdasági és vidékfejlesztési agrármérnök</t>
  </si>
  <si>
    <t>AK</t>
  </si>
  <si>
    <t>NBA_GV112K4</t>
  </si>
  <si>
    <t>Növénytermesztés</t>
  </si>
  <si>
    <t>Elégséges (2)</t>
  </si>
  <si>
    <t>QBJ55Q</t>
  </si>
  <si>
    <t>Lőcsei Valentina Viola</t>
  </si>
  <si>
    <t>gazdasági és vidékfejlesztési agrármérnök</t>
  </si>
  <si>
    <t>AK</t>
  </si>
  <si>
    <t>NBA_GV112K4</t>
  </si>
  <si>
    <t>Növénytermesztés</t>
  </si>
  <si>
    <t>Elégtelen (1)</t>
  </si>
  <si>
    <t>Matematika</t>
  </si>
  <si>
    <t>QBJ55Q</t>
  </si>
  <si>
    <t>Lőcsei Valentina Viola</t>
  </si>
  <si>
    <t>gazdasági és vidékfejlesztési agrármérnök</t>
  </si>
  <si>
    <t>AK</t>
  </si>
  <si>
    <t>FBA_GV112F0</t>
  </si>
  <si>
    <t>Növénytermesztés (f)</t>
  </si>
  <si>
    <t>Aláírva</t>
  </si>
  <si>
    <t>J8TA0Z</t>
  </si>
  <si>
    <t>Ludányi Levente Bozo</t>
  </si>
  <si>
    <t>J8TA0Z</t>
  </si>
  <si>
    <t>Ludányi Levente Bozo</t>
  </si>
  <si>
    <t>Osztatlan tanárképzés</t>
  </si>
  <si>
    <t>TK</t>
  </si>
  <si>
    <t>NBT_TN148G2</t>
  </si>
  <si>
    <t>Torna I.</t>
  </si>
  <si>
    <t>Közepes (3)</t>
  </si>
  <si>
    <t>J8TA0Z</t>
  </si>
  <si>
    <t>Ludányi Levente Bozo</t>
  </si>
  <si>
    <t>Osztatlan tanárképzés</t>
  </si>
  <si>
    <t>TK</t>
  </si>
  <si>
    <t>FBT_TN148F0</t>
  </si>
  <si>
    <t>Torna I. (f)</t>
  </si>
  <si>
    <t>Aláírva</t>
  </si>
  <si>
    <t>DD91UF</t>
  </si>
  <si>
    <t>Lukács Szabolcs</t>
  </si>
  <si>
    <t>DD91UF</t>
  </si>
  <si>
    <t>Lukács Szabolcs</t>
  </si>
  <si>
    <t>mezőgazdasági mérnöki BSc. új (levelező) kredites</t>
  </si>
  <si>
    <t>AK</t>
  </si>
  <si>
    <t>KGTAN - 2</t>
  </si>
  <si>
    <t>Közgazdaságtan</t>
  </si>
  <si>
    <t>Jó (4)</t>
  </si>
  <si>
    <t>DD91UF</t>
  </si>
  <si>
    <t>Lukács Szabolcs</t>
  </si>
  <si>
    <t>mezőgazdasági mérnöki BSc. új (levelező) kredites</t>
  </si>
  <si>
    <t>AK</t>
  </si>
  <si>
    <t>SZNÖVBET - 3</t>
  </si>
  <si>
    <t>Szántóföldi növények betegségei és kártevői</t>
  </si>
  <si>
    <t>Elégséges (2)</t>
  </si>
  <si>
    <t>DD91UF</t>
  </si>
  <si>
    <t>Lukács Szabolcs</t>
  </si>
  <si>
    <t>mezőgazdasági mérnöki BSc. új (levelező) kredites</t>
  </si>
  <si>
    <t>AK</t>
  </si>
  <si>
    <t>FBA_MG124F0</t>
  </si>
  <si>
    <t>Szántóföldi növények betegségei és kártevői (f)</t>
  </si>
  <si>
    <t>Aláírva</t>
  </si>
  <si>
    <t>DD91UF</t>
  </si>
  <si>
    <t>Lukács Szabolcs</t>
  </si>
  <si>
    <t>mezőgazdasági mérnöki BSc. új (levelező) kredites</t>
  </si>
  <si>
    <t>AK</t>
  </si>
  <si>
    <t>FBG_GI016F0</t>
  </si>
  <si>
    <t>Közgazdasági alapismeretek (f)</t>
  </si>
  <si>
    <t>Megtagadva</t>
  </si>
  <si>
    <t>DD91UF</t>
  </si>
  <si>
    <t>Lukács Szabolcs</t>
  </si>
  <si>
    <t>mezőgazdasági mérnöki BSc. új (levelező) kredites</t>
  </si>
  <si>
    <t>AK</t>
  </si>
  <si>
    <t>FBA_MG142F0</t>
  </si>
  <si>
    <t>Mezőgazdasági állattan és állatélettan (f)</t>
  </si>
  <si>
    <t>Aláírva</t>
  </si>
  <si>
    <t>DD91UF</t>
  </si>
  <si>
    <t>Lukács Szabolcs</t>
  </si>
  <si>
    <t>mezőgazdasági mérnöki BSc. új (levelező) kredites</t>
  </si>
  <si>
    <t>AK</t>
  </si>
  <si>
    <t>FBA_MG144F0</t>
  </si>
  <si>
    <t>Mezőgazdasági kémiai alapismeretek (f)</t>
  </si>
  <si>
    <t>Aláírva</t>
  </si>
  <si>
    <t>GX4OD3</t>
  </si>
  <si>
    <t>Lukácsi László</t>
  </si>
  <si>
    <t>GX4OD3</t>
  </si>
  <si>
    <t>Lukácsi László</t>
  </si>
  <si>
    <t>Osztatlan tanárképzés</t>
  </si>
  <si>
    <t>PK</t>
  </si>
  <si>
    <t>NBT_TN148G2</t>
  </si>
  <si>
    <t>Torna I.</t>
  </si>
  <si>
    <t>Elégtelen (1)</t>
  </si>
  <si>
    <t>GX4OD3</t>
  </si>
  <si>
    <t>Lukácsi László</t>
  </si>
  <si>
    <t>Osztatlan tanárképzés</t>
  </si>
  <si>
    <t>PK</t>
  </si>
  <si>
    <t>FBT_TN148F0</t>
  </si>
  <si>
    <t>Torna I. (f)</t>
  </si>
  <si>
    <t>Aláírva</t>
  </si>
  <si>
    <t>D2X0XZ</t>
  </si>
  <si>
    <t>Magyar-Szivós Krisztina Csilla</t>
  </si>
  <si>
    <t>anglisztika</t>
  </si>
  <si>
    <t>BK</t>
  </si>
  <si>
    <t>LBB_AN145V2</t>
  </si>
  <si>
    <t>Angol nyelvi alapvizsga</t>
  </si>
  <si>
    <t>Nem teljesítette</t>
  </si>
  <si>
    <t>D2X0XZ</t>
  </si>
  <si>
    <t>Magyar-Szivós Krisztina Csilla</t>
  </si>
  <si>
    <t>anglisztika</t>
  </si>
  <si>
    <t>BK</t>
  </si>
  <si>
    <t>FBB_AN145F0</t>
  </si>
  <si>
    <t>Angol nyelvi alapvizsga (f)</t>
  </si>
  <si>
    <t>Aláírva</t>
  </si>
  <si>
    <t>CCKSL5</t>
  </si>
  <si>
    <t>Major Lászlóné</t>
  </si>
  <si>
    <t>CCKSL5</t>
  </si>
  <si>
    <t>Major Lászlóné</t>
  </si>
  <si>
    <t>gazdasági és vidékfejlesztési agrármérnök</t>
  </si>
  <si>
    <t>AK</t>
  </si>
  <si>
    <t>NBA_GV112K4</t>
  </si>
  <si>
    <t>Növénytermesztés</t>
  </si>
  <si>
    <t>Elégséges (2)</t>
  </si>
  <si>
    <t>CCKSL5</t>
  </si>
  <si>
    <t>Major Lászlóné</t>
  </si>
  <si>
    <t>gazdasági és vidékfejlesztési agrármérnök</t>
  </si>
  <si>
    <t>AK</t>
  </si>
  <si>
    <t>NBA_GV110K5</t>
  </si>
  <si>
    <t>Kertészet</t>
  </si>
  <si>
    <t>Jó (4)</t>
  </si>
  <si>
    <t>CCKSL5</t>
  </si>
  <si>
    <t>Major Lászlóné</t>
  </si>
  <si>
    <t>gazdasági és vidékfejlesztési agrármérnök</t>
  </si>
  <si>
    <t>AK</t>
  </si>
  <si>
    <t>NFA_GV104G2</t>
  </si>
  <si>
    <t>Matematika</t>
  </si>
  <si>
    <t>Elégséges (2)</t>
  </si>
  <si>
    <t>CCKSL5</t>
  </si>
  <si>
    <t>Major Lászlóné</t>
  </si>
  <si>
    <t>gazdasági és vidékfejlesztési agrármérnök</t>
  </si>
  <si>
    <t>AK</t>
  </si>
  <si>
    <t>FBA_GV110F0</t>
  </si>
  <si>
    <t>Kertészet (f)</t>
  </si>
  <si>
    <t>Aláírva</t>
  </si>
  <si>
    <t>CCKSL5</t>
  </si>
  <si>
    <t>Major Lászlóné</t>
  </si>
  <si>
    <t>gazdasági és vidékfejlesztési agrármérnök</t>
  </si>
  <si>
    <t>AK</t>
  </si>
  <si>
    <t>FBA_GV112F0</t>
  </si>
  <si>
    <t>Növénytermesztés (f)</t>
  </si>
  <si>
    <t>Aláírva</t>
  </si>
  <si>
    <t>CCKSL5</t>
  </si>
  <si>
    <t>Major Lászlóné</t>
  </si>
  <si>
    <t>gazdasági és vidékfejlesztési agrármérnök</t>
  </si>
  <si>
    <t>AK</t>
  </si>
  <si>
    <t>FBT_IM782F0</t>
  </si>
  <si>
    <t>Gazdaságmatematika I. (f)</t>
  </si>
  <si>
    <t>Aláírva</t>
  </si>
  <si>
    <t>I6FEFD</t>
  </si>
  <si>
    <t>Malik Gábor</t>
  </si>
  <si>
    <t>I6FEFD</t>
  </si>
  <si>
    <t>Malik Gábor</t>
  </si>
  <si>
    <t>gazdálkodási és menedzsment</t>
  </si>
  <si>
    <t>GK</t>
  </si>
  <si>
    <t>LMG_NT125K3</t>
  </si>
  <si>
    <t>Nemzetközi gazdaságtan</t>
  </si>
  <si>
    <t>Elégséges (2)</t>
  </si>
  <si>
    <t>I6FEFD</t>
  </si>
  <si>
    <t>Malik Gábor</t>
  </si>
  <si>
    <t>gazdálkodási és menedzsment</t>
  </si>
  <si>
    <t>GK</t>
  </si>
  <si>
    <t>LMG_NT125K3</t>
  </si>
  <si>
    <t>Nemzetközi gazdaságtan</t>
  </si>
  <si>
    <t>Elégtelen (1)</t>
  </si>
  <si>
    <t>I6FEFD</t>
  </si>
  <si>
    <t>Malik Gábor</t>
  </si>
  <si>
    <t>gazdálkodási és menedzsment</t>
  </si>
  <si>
    <t>GK</t>
  </si>
  <si>
    <t>FMG_NT125F0</t>
  </si>
  <si>
    <t>Nemzetközi gazdaságtan (f)</t>
  </si>
  <si>
    <t>Aláírva</t>
  </si>
  <si>
    <t>CAEL6G</t>
  </si>
  <si>
    <t>Marozsák Zsuzsanna</t>
  </si>
  <si>
    <t>turizmus-vendéglátás</t>
  </si>
  <si>
    <t>CAEL6G</t>
  </si>
  <si>
    <t>Marozsák Zsuzsanna</t>
  </si>
  <si>
    <t>turizmus-vendéglátás</t>
  </si>
  <si>
    <t>GK</t>
  </si>
  <si>
    <t>LBG_GI825K5</t>
  </si>
  <si>
    <t>Mikroökonómia</t>
  </si>
  <si>
    <t>Elégtelen (1)</t>
  </si>
  <si>
    <t>CAEL6G</t>
  </si>
  <si>
    <t>Marozsák Zsuzsanna</t>
  </si>
  <si>
    <t>turizmus-vendéglátás</t>
  </si>
  <si>
    <t>GK</t>
  </si>
  <si>
    <t>FBG_GI825F0</t>
  </si>
  <si>
    <t>Mikroökonómia (f)</t>
  </si>
  <si>
    <t>Aláírva</t>
  </si>
  <si>
    <t>DE4UXJ</t>
  </si>
  <si>
    <t>Maszlag Péter</t>
  </si>
  <si>
    <t>DE4UXJ</t>
  </si>
  <si>
    <t>Maszlag Péter</t>
  </si>
  <si>
    <t>osztatlan tanári [10 félév [testnevelő tanár; történelemtanár és állampolgári ismeretek tanára]]</t>
  </si>
  <si>
    <t>TK</t>
  </si>
  <si>
    <t>NBT_TN148G2</t>
  </si>
  <si>
    <t>Torna I.</t>
  </si>
  <si>
    <t>Elégtelen (1)</t>
  </si>
  <si>
    <t>DE4UXJ</t>
  </si>
  <si>
    <t>Maszlag Péter</t>
  </si>
  <si>
    <t>osztatlan tanári [10 félév [testnevelő tanár; történelemtanár és állampolgári ismeretek tanára]]</t>
  </si>
  <si>
    <t>TK</t>
  </si>
  <si>
    <t>FBT_TN148F0</t>
  </si>
  <si>
    <t>Torna I. (f)</t>
  </si>
  <si>
    <t>Aláírva</t>
  </si>
  <si>
    <t>U3MNJ7</t>
  </si>
  <si>
    <t>Mátrai Péter</t>
  </si>
  <si>
    <t>U3MNJ7</t>
  </si>
  <si>
    <t>Mátrai Péter</t>
  </si>
  <si>
    <t>gazdálkodási és menedzsment</t>
  </si>
  <si>
    <t>GK</t>
  </si>
  <si>
    <t>LBG_GI825K5</t>
  </si>
  <si>
    <t>Mikroökonómia</t>
  </si>
  <si>
    <t>Nem teljesítette</t>
  </si>
  <si>
    <t>U3MNJ7</t>
  </si>
  <si>
    <t>Mátrai Péter</t>
  </si>
  <si>
    <t>gazdálkodási és menedzsment</t>
  </si>
  <si>
    <t>GK</t>
  </si>
  <si>
    <t>LBG_GI870G4</t>
  </si>
  <si>
    <t>Statisztika I.</t>
  </si>
  <si>
    <t>Elégtelen (1)</t>
  </si>
  <si>
    <t>U3MNJ7</t>
  </si>
  <si>
    <t>Mátrai Péter</t>
  </si>
  <si>
    <t>gazdálkodási és menedzsment</t>
  </si>
  <si>
    <t>GK</t>
  </si>
  <si>
    <t>LMG_NT125K3</t>
  </si>
  <si>
    <t>Nemzetközi gazdaságtan</t>
  </si>
  <si>
    <t>Nem teljesítette</t>
  </si>
  <si>
    <t>U3MNJ7</t>
  </si>
  <si>
    <t>Mátrai Péter</t>
  </si>
  <si>
    <t>gazdálkodási és menedzsment</t>
  </si>
  <si>
    <t>GK</t>
  </si>
  <si>
    <t>FBG_GI870F0</t>
  </si>
  <si>
    <t>Statisztika I. (f)</t>
  </si>
  <si>
    <t>Megtagadva</t>
  </si>
  <si>
    <t>U3MNJ7</t>
  </si>
  <si>
    <t>Mátrai Péter</t>
  </si>
  <si>
    <t>gazdálkodási és menedzsment</t>
  </si>
  <si>
    <t>GK</t>
  </si>
  <si>
    <t>FMG_NT125F0</t>
  </si>
  <si>
    <t>Nemzetközi gazdaságtan (f)</t>
  </si>
  <si>
    <t>Aláírva</t>
  </si>
  <si>
    <t>U3MNJ7</t>
  </si>
  <si>
    <t>Mátrai Péter</t>
  </si>
  <si>
    <t>gazdálkodási és menedzsment</t>
  </si>
  <si>
    <t>GK</t>
  </si>
  <si>
    <t>FBG_GI825F0</t>
  </si>
  <si>
    <t>Mikroökonómia (f)</t>
  </si>
  <si>
    <t>Aláírva</t>
  </si>
  <si>
    <t>IT9K29</t>
  </si>
  <si>
    <t>Mayer Aliz</t>
  </si>
  <si>
    <t>IT9K29</t>
  </si>
  <si>
    <t>Mayer Aliz</t>
  </si>
  <si>
    <t>pénzügy és számvitel BA (távoktatási) kredites</t>
  </si>
  <si>
    <t>GK</t>
  </si>
  <si>
    <t>BSCSTAT - 4</t>
  </si>
  <si>
    <t>Statisztika</t>
  </si>
  <si>
    <t>Elégtelen (1)</t>
  </si>
  <si>
    <t>IT9K29</t>
  </si>
  <si>
    <t>Mayer Aliz</t>
  </si>
  <si>
    <t>pénzügy és számvitel BA (távoktatási) kredites</t>
  </si>
  <si>
    <t>GK</t>
  </si>
  <si>
    <t>FBG_GI870F0</t>
  </si>
  <si>
    <t>Statisztika I. (f)</t>
  </si>
  <si>
    <t>Megtagadva</t>
  </si>
  <si>
    <t>N6F3G6</t>
  </si>
  <si>
    <t>Medve Dániel</t>
  </si>
  <si>
    <t>N6F3G6</t>
  </si>
  <si>
    <t>Medve Dániel</t>
  </si>
  <si>
    <t>osztatlan tanári [10 félév [testnevelő tanár; történelemtanár és állampolgári ismeretek tanára]]</t>
  </si>
  <si>
    <t>TK</t>
  </si>
  <si>
    <t>NBB_TI832K3</t>
  </si>
  <si>
    <t>Művészettörténet</t>
  </si>
  <si>
    <t>Közepes (3)</t>
  </si>
  <si>
    <t>N6F3G6</t>
  </si>
  <si>
    <t>Medve Dániel</t>
  </si>
  <si>
    <t>osztatlan tanári [10 félév [testnevelő tanár; történelemtanár és állampolgári ismeretek tanára]]</t>
  </si>
  <si>
    <t>TK</t>
  </si>
  <si>
    <t>FBB_TI832F0</t>
  </si>
  <si>
    <t>Művészettörténet (f)</t>
  </si>
  <si>
    <t>Megtagadva</t>
  </si>
  <si>
    <t>DBUHGS</t>
  </si>
  <si>
    <t>Merényi Oszkár</t>
  </si>
  <si>
    <t>informatikus könyvtáros</t>
  </si>
  <si>
    <t>DBUHGS</t>
  </si>
  <si>
    <t>Merényi Oszkár</t>
  </si>
  <si>
    <t>informatikus könyvtáros</t>
  </si>
  <si>
    <t>PK</t>
  </si>
  <si>
    <t>FBB_AN145F0</t>
  </si>
  <si>
    <t>Angol nyelvi alapvizsga (f)</t>
  </si>
  <si>
    <t>Aláírva</t>
  </si>
  <si>
    <t>DBUHGS</t>
  </si>
  <si>
    <t>Merényi Oszkár</t>
  </si>
  <si>
    <t>informatikus könyvtáros</t>
  </si>
  <si>
    <t>PK</t>
  </si>
  <si>
    <t>FAN_AN101F0</t>
  </si>
  <si>
    <t>Angol nyelvvizsga gyakorló</t>
  </si>
  <si>
    <t>Aláírva</t>
  </si>
  <si>
    <t>JGK58H</t>
  </si>
  <si>
    <t>Mészáros Dominika Dalma</t>
  </si>
  <si>
    <t>JGK58H</t>
  </si>
  <si>
    <t>Mészáros Dominika Dalma</t>
  </si>
  <si>
    <t>emberi erőforrások</t>
  </si>
  <si>
    <t>GK</t>
  </si>
  <si>
    <t>NMG_NT125K3</t>
  </si>
  <si>
    <t>Nemzetközi gazdaságtan</t>
  </si>
  <si>
    <t>Közepes (3)</t>
  </si>
  <si>
    <t>JGK58H</t>
  </si>
  <si>
    <t>Mészáros Dominika Dalma</t>
  </si>
  <si>
    <t>emberi erőforrások</t>
  </si>
  <si>
    <t>GK</t>
  </si>
  <si>
    <t>FMG_NT125F0</t>
  </si>
  <si>
    <t>Nemzetközi gazdaságtan (f)</t>
  </si>
  <si>
    <t>Aláírva</t>
  </si>
  <si>
    <t>RT4ED9</t>
  </si>
  <si>
    <t>Mészáros Éva</t>
  </si>
  <si>
    <t>RT4ED9</t>
  </si>
  <si>
    <t>Mészáros Éva</t>
  </si>
  <si>
    <t>emberi erőforrások</t>
  </si>
  <si>
    <t>GK</t>
  </si>
  <si>
    <t>LBG_GI825K5</t>
  </si>
  <si>
    <t>Mikroökonómia</t>
  </si>
  <si>
    <t>Elégtelen (1)</t>
  </si>
  <si>
    <t>RT4ED9</t>
  </si>
  <si>
    <t>Mészáros Éva</t>
  </si>
  <si>
    <t>emberi erőforrások</t>
  </si>
  <si>
    <t>GK</t>
  </si>
  <si>
    <t>FBG_GI825F0</t>
  </si>
  <si>
    <t>Mikroökonómia (f)</t>
  </si>
  <si>
    <t>Aláírva</t>
  </si>
  <si>
    <t>JNKATG</t>
  </si>
  <si>
    <t>Mészáros László Patrik</t>
  </si>
  <si>
    <t>JNKATG</t>
  </si>
  <si>
    <t>Mészáros László Patrik</t>
  </si>
  <si>
    <t>Osztatlan tanárképzés</t>
  </si>
  <si>
    <t>TK</t>
  </si>
  <si>
    <t>NBT_TN148G2</t>
  </si>
  <si>
    <t>Torna I.</t>
  </si>
  <si>
    <t>Elégtelen (1)</t>
  </si>
  <si>
    <t>JNKATG</t>
  </si>
  <si>
    <t>Mészáros László Patrik</t>
  </si>
  <si>
    <t>Osztatlan tanárképzés</t>
  </si>
  <si>
    <t>TK</t>
  </si>
  <si>
    <t>FBT_TN148F0</t>
  </si>
  <si>
    <t>Torna I. (f)</t>
  </si>
  <si>
    <t>Aláírva</t>
  </si>
  <si>
    <t>BUV9JH</t>
  </si>
  <si>
    <t>Mészáros Szabina</t>
  </si>
  <si>
    <t>BUV9JH</t>
  </si>
  <si>
    <t>Mészáros Szabina</t>
  </si>
  <si>
    <t>gazdálkodási és menedzsment</t>
  </si>
  <si>
    <t>GK</t>
  </si>
  <si>
    <t>LMG_NT125K3</t>
  </si>
  <si>
    <t>Nemzetközi gazdaságtan</t>
  </si>
  <si>
    <t>Jó (4)</t>
  </si>
  <si>
    <t>BUV9JH</t>
  </si>
  <si>
    <t>Mészáros Szabina</t>
  </si>
  <si>
    <t>gazdálkodási és menedzsment</t>
  </si>
  <si>
    <t>GK</t>
  </si>
  <si>
    <t>LMG_NT125K3</t>
  </si>
  <si>
    <t>Nemzetközi gazdaságtan</t>
  </si>
  <si>
    <t>Elégtelen (1)</t>
  </si>
  <si>
    <t>BUV9JH</t>
  </si>
  <si>
    <t>Mészáros Szabina</t>
  </si>
  <si>
    <t>gazdálkodási és menedzsment</t>
  </si>
  <si>
    <t>GK</t>
  </si>
  <si>
    <t>LMG_NT125K3</t>
  </si>
  <si>
    <t>Nemzetközi gazdaságtan</t>
  </si>
  <si>
    <t>Elégtelen (1)</t>
  </si>
  <si>
    <t>BUV9JH</t>
  </si>
  <si>
    <t>Mészáros Szabina</t>
  </si>
  <si>
    <t>gazdálkodási és menedzsment</t>
  </si>
  <si>
    <t>GK</t>
  </si>
  <si>
    <t>FMG_NT125F0</t>
  </si>
  <si>
    <t>Nemzetközi gazdaságtan (f)</t>
  </si>
  <si>
    <t>Aláírva</t>
  </si>
  <si>
    <t>DA082R</t>
  </si>
  <si>
    <t>Mező Brigitta</t>
  </si>
  <si>
    <t>DA082R</t>
  </si>
  <si>
    <t>Mező Brigitta</t>
  </si>
  <si>
    <t>turizmus-vendéglátás</t>
  </si>
  <si>
    <t>GK</t>
  </si>
  <si>
    <t>LBG_GI825K5</t>
  </si>
  <si>
    <t>Mikroökonómia</t>
  </si>
  <si>
    <t>Elégséges (2)</t>
  </si>
  <si>
    <t>DA082R</t>
  </si>
  <si>
    <t>Mező Brigitta</t>
  </si>
  <si>
    <t>turizmus-vendéglátás</t>
  </si>
  <si>
    <t>GK</t>
  </si>
  <si>
    <t>FBG_GI825F0</t>
  </si>
  <si>
    <t>Mikroökonómia (f)</t>
  </si>
  <si>
    <t>Aláírva</t>
  </si>
  <si>
    <t>I2E9YT</t>
  </si>
  <si>
    <t>Mihály Alexandra</t>
  </si>
  <si>
    <t>I2E9YT</t>
  </si>
  <si>
    <t>Mihály Alexandra</t>
  </si>
  <si>
    <t>sportszervező</t>
  </si>
  <si>
    <t>TK</t>
  </si>
  <si>
    <t>NBT_TE862K2</t>
  </si>
  <si>
    <t>Sportmenedzsment</t>
  </si>
  <si>
    <t>Nem teljesítette</t>
  </si>
  <si>
    <t>I2E9YT</t>
  </si>
  <si>
    <t>Mihály Alexandra</t>
  </si>
  <si>
    <t>sportszervező</t>
  </si>
  <si>
    <t>TK</t>
  </si>
  <si>
    <t>FBT_TE862F0</t>
  </si>
  <si>
    <t>Sportmenedzsment (f)</t>
  </si>
  <si>
    <t>Megtagadva</t>
  </si>
  <si>
    <t>YO97C1</t>
  </si>
  <si>
    <t>Mihály Fanni</t>
  </si>
  <si>
    <t>YO97C1</t>
  </si>
  <si>
    <t>Mihály Fanni</t>
  </si>
  <si>
    <t>anglisztika</t>
  </si>
  <si>
    <t>BK</t>
  </si>
  <si>
    <t>NBB_AN145V2</t>
  </si>
  <si>
    <t>Angol nyelvi alapvizsga</t>
  </si>
  <si>
    <t>Megfelelt (3)</t>
  </si>
  <si>
    <t>YO97C1</t>
  </si>
  <si>
    <t>Mihály Fanni</t>
  </si>
  <si>
    <t>anglisztika</t>
  </si>
  <si>
    <t>BK</t>
  </si>
  <si>
    <t>FBB_AN145F0</t>
  </si>
  <si>
    <t>Angol nyelvi alapvizsga (f)</t>
  </si>
  <si>
    <t>Aláírva</t>
  </si>
  <si>
    <t>N2FF0K</t>
  </si>
  <si>
    <t>Miklós Adrienn</t>
  </si>
  <si>
    <t>biológia</t>
  </si>
  <si>
    <t>N2FF0K</t>
  </si>
  <si>
    <t>Miklós Adrienn</t>
  </si>
  <si>
    <t>biológia</t>
  </si>
  <si>
    <t>TK</t>
  </si>
  <si>
    <t>LBT_BL746K2</t>
  </si>
  <si>
    <t>Biometria ea.</t>
  </si>
  <si>
    <t>Közepes (3)</t>
  </si>
  <si>
    <t>Genetika I. ea.</t>
  </si>
  <si>
    <t>N2FF0K</t>
  </si>
  <si>
    <t>Miklós Adrienn</t>
  </si>
  <si>
    <t>biológia</t>
  </si>
  <si>
    <t>TK</t>
  </si>
  <si>
    <t>FBT_BL746F0</t>
  </si>
  <si>
    <t>Biometria (f)</t>
  </si>
  <si>
    <t>Aláírva</t>
  </si>
  <si>
    <t>D8S60I</t>
  </si>
  <si>
    <t>Murányi Ákos</t>
  </si>
  <si>
    <t>Részismeret</t>
  </si>
  <si>
    <t>D8S60I</t>
  </si>
  <si>
    <t>Murányi Ákos</t>
  </si>
  <si>
    <t>Részismeret</t>
  </si>
  <si>
    <t>TK</t>
  </si>
  <si>
    <t>FBT_TN148F0</t>
  </si>
  <si>
    <t>Torna I. (f)</t>
  </si>
  <si>
    <t>Megtagadva</t>
  </si>
  <si>
    <t>D8S60I</t>
  </si>
  <si>
    <t>Murányi Ákos</t>
  </si>
  <si>
    <t>Részismeret</t>
  </si>
  <si>
    <t>TK</t>
  </si>
  <si>
    <t>LOT_TE161G2</t>
  </si>
  <si>
    <t>Torna elmélete és gyakorlata</t>
  </si>
  <si>
    <t>Közepes (3)</t>
  </si>
  <si>
    <t>DWJSGF</t>
  </si>
  <si>
    <t>Nagy Dávid Pál</t>
  </si>
  <si>
    <t>DWJSGF</t>
  </si>
  <si>
    <t>Nagy Dávid Pál</t>
  </si>
  <si>
    <t>mezőgazdasági mérnöki BSc. új (nappali) kredites</t>
  </si>
  <si>
    <t>AK</t>
  </si>
  <si>
    <t>SZNÖVBET - 3</t>
  </si>
  <si>
    <t>Szántóföldi növények betegségei és kártevői</t>
  </si>
  <si>
    <t>Jó (4)</t>
  </si>
  <si>
    <t>DWJSGF</t>
  </si>
  <si>
    <t>Nagy Dávid Pál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</si>
  <si>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</si>
  <si>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</si>
  <si>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</si>
  <si>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</si>
  <si>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</si>
  <si>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OJHME9</t>
  </si>
  <si>
    <t>Nagy Emma</t>
  </si>
  <si>
    <t>OJHME9</t>
  </si>
  <si>
    <t>Nagy Emma</t>
  </si>
  <si>
    <t>Osztatlan tanárképzés</t>
  </si>
  <si>
    <t>BK</t>
  </si>
  <si>
    <t>NBB_GE115K2</t>
  </si>
  <si>
    <t>Bevezetés a nyelvtudományba</t>
  </si>
  <si>
    <t>Elégtelen (1)</t>
  </si>
  <si>
    <t>OJHME9</t>
  </si>
  <si>
    <t>Nagy Emma</t>
  </si>
  <si>
    <t>Osztatlan tanárképzés</t>
  </si>
  <si>
    <t>BK</t>
  </si>
  <si>
    <t>NBB_GE115K2</t>
  </si>
  <si>
    <t>Bevezetés a nyelvtudományba</t>
  </si>
  <si>
    <t>Elégtelen (1)</t>
  </si>
  <si>
    <t>OJHME9</t>
  </si>
  <si>
    <t>Nagy Emma</t>
  </si>
  <si>
    <t>Osztatlan tanárképzés</t>
  </si>
  <si>
    <t>BK</t>
  </si>
  <si>
    <t>FBB_GE115F0</t>
  </si>
  <si>
    <t>Bevezetés a nyelvtudományba (f)</t>
  </si>
  <si>
    <t>Aláírva</t>
  </si>
  <si>
    <t>GN3FH2</t>
  </si>
  <si>
    <t>Nagy Henrietta</t>
  </si>
  <si>
    <t>GN3FH2</t>
  </si>
  <si>
    <t>Nagy Henrietta</t>
  </si>
  <si>
    <t>gazdálkodási és menedzsment</t>
  </si>
  <si>
    <t>GK</t>
  </si>
  <si>
    <t>LBG_GI825K5</t>
  </si>
  <si>
    <t>Mikroökonómia</t>
  </si>
  <si>
    <t>Közepes (3)</t>
  </si>
  <si>
    <t>GN3FH2</t>
  </si>
  <si>
    <t>Nagy Henrietta</t>
  </si>
  <si>
    <t>gazdálkodási és menedzsment</t>
  </si>
  <si>
    <t>GK</t>
  </si>
  <si>
    <t>FBG_GI825F0</t>
  </si>
  <si>
    <t>Mikroökonómia (f)</t>
  </si>
  <si>
    <t>Aláírva</t>
  </si>
  <si>
    <t>CRRA9Q</t>
  </si>
  <si>
    <t>Nagy Krisztián</t>
  </si>
  <si>
    <t>vidékfejlesztési agrármérnöki</t>
  </si>
  <si>
    <t>CRRA9Q</t>
  </si>
  <si>
    <t>Nagy Krisztián</t>
  </si>
  <si>
    <t>vidékfejlesztési agrármérnöki</t>
  </si>
  <si>
    <t>AK</t>
  </si>
  <si>
    <t>LBA_GV100K6</t>
  </si>
  <si>
    <t>Agrár- természettudományi alapismeretek</t>
  </si>
  <si>
    <t>Elégséges (2)</t>
  </si>
  <si>
    <t>CRRA9Q</t>
  </si>
  <si>
    <t>Nagy Krisztián</t>
  </si>
  <si>
    <t>vidékfejlesztési agrármérnöki</t>
  </si>
  <si>
    <t>AK</t>
  </si>
  <si>
    <t>FBA_GV100F0</t>
  </si>
  <si>
    <t>Agrár-természettudományi alapismeretek (f)</t>
  </si>
  <si>
    <t>Megtagadva</t>
  </si>
  <si>
    <t>VGOQGO</t>
  </si>
  <si>
    <t>Nagy Mariann</t>
  </si>
  <si>
    <t>VGOQGO</t>
  </si>
  <si>
    <t>Nagy Mariann</t>
  </si>
  <si>
    <t>gazdálkodási és menedzsment</t>
  </si>
  <si>
    <t>GK</t>
  </si>
  <si>
    <t>LMG_NT125K3</t>
  </si>
  <si>
    <t>Nemzetközi gazdaságtan</t>
  </si>
  <si>
    <t>Közepes (3)</t>
  </si>
  <si>
    <t>VGOQGO</t>
  </si>
  <si>
    <t>Nagy Mariann</t>
  </si>
  <si>
    <t>gazdálkodási és menedzsment</t>
  </si>
  <si>
    <t>GK</t>
  </si>
  <si>
    <t>FBB_AN145F0</t>
  </si>
  <si>
    <t>Angol nyelvi alapvizsga (f)</t>
  </si>
  <si>
    <t>Aláírva</t>
  </si>
  <si>
    <t>VGOQGO</t>
  </si>
  <si>
    <t>Nagy Mariann</t>
  </si>
  <si>
    <t>gazdálkodási és menedzsment</t>
  </si>
  <si>
    <t>GK</t>
  </si>
  <si>
    <t>FAN_AN101F0</t>
  </si>
  <si>
    <t>Angol nyelvvizsga gyakorló</t>
  </si>
  <si>
    <t>Aláírva</t>
  </si>
  <si>
    <t>VGOQGO</t>
  </si>
  <si>
    <t>Nagy Mariann</t>
  </si>
  <si>
    <t>gazdálkodási és menedzsment</t>
  </si>
  <si>
    <t>GK</t>
  </si>
  <si>
    <t>FMG_NT125F0</t>
  </si>
  <si>
    <t>Nemzetközi gazdaságtan (f)</t>
  </si>
  <si>
    <t>Aláírva</t>
  </si>
  <si>
    <t>JE7EPI</t>
  </si>
  <si>
    <t>Nagy Nikolett</t>
  </si>
  <si>
    <t>mezőgazdasági mérnök</t>
  </si>
  <si>
    <t>JE7EPI</t>
  </si>
  <si>
    <t>Nagy Nikolett</t>
  </si>
  <si>
    <t>mezőgazdasági mérnök</t>
  </si>
  <si>
    <t>AK</t>
  </si>
  <si>
    <t>NBA_GV110K5</t>
  </si>
  <si>
    <t>Kertészet</t>
  </si>
  <si>
    <t>Jó (4)</t>
  </si>
  <si>
    <t>JE7EPI</t>
  </si>
  <si>
    <t>Nagy Nikolett</t>
  </si>
  <si>
    <t>mezőgazdasági mérnök</t>
  </si>
  <si>
    <t>AK</t>
  </si>
  <si>
    <t>FBA_GV110F0</t>
  </si>
  <si>
    <t>Kertészet (f)</t>
  </si>
  <si>
    <t>Aláírva</t>
  </si>
  <si>
    <t>Q0GPHY</t>
  </si>
  <si>
    <t>Nagy Orsolya</t>
  </si>
  <si>
    <t>Q0GPHY</t>
  </si>
  <si>
    <t>Nagy Orsolya</t>
  </si>
  <si>
    <t>tanári [4 félév [angol nyelv és kultúra tanára]]</t>
  </si>
  <si>
    <t>BK</t>
  </si>
  <si>
    <t>FBB_AN145F0</t>
  </si>
  <si>
    <t>Angol nyelvi alapvizsga (f)</t>
  </si>
  <si>
    <t>Aláírva</t>
  </si>
  <si>
    <t>IOQC0Q</t>
  </si>
  <si>
    <t>Nagy Péter</t>
  </si>
  <si>
    <t>IOQC0Q</t>
  </si>
  <si>
    <t>Nagy Péter</t>
  </si>
  <si>
    <t>osztatlan tanári [10 félév [testnevelő tanár; történelemtanár és állampolgári ismeretek tanára]]</t>
  </si>
  <si>
    <t>TK</t>
  </si>
  <si>
    <t>NBT_TN148G2</t>
  </si>
  <si>
    <t>Torna I.</t>
  </si>
  <si>
    <t>Elégséges (2)</t>
  </si>
  <si>
    <t>IOQC0Q</t>
  </si>
  <si>
    <t>Nagy Péter</t>
  </si>
  <si>
    <t>osztatlan tanári [10 félév [testnevelő tanár; történelemtanár és állampolgári ismeretek tanára]]</t>
  </si>
  <si>
    <t>TK</t>
  </si>
  <si>
    <t>FBT_TN148F0</t>
  </si>
  <si>
    <t>Torna I. (f)</t>
  </si>
  <si>
    <t>Aláírva</t>
  </si>
  <si>
    <t>Y759D7</t>
  </si>
  <si>
    <t>Nagy Rebeka</t>
  </si>
  <si>
    <t>Y759D7</t>
  </si>
  <si>
    <t>Nagy Rebeka</t>
  </si>
  <si>
    <t>Osztatlan tanárképzés</t>
  </si>
  <si>
    <t>BK</t>
  </si>
  <si>
    <t>LOB_AN100V0</t>
  </si>
  <si>
    <t>Angol nyelvi alapvizsga</t>
  </si>
  <si>
    <t>Nem felelt meg (1)</t>
  </si>
  <si>
    <t>Y759D7</t>
  </si>
  <si>
    <t>Nagy Rebeka</t>
  </si>
  <si>
    <t>Osztatlan tanárképzés</t>
  </si>
  <si>
    <t>BK</t>
  </si>
  <si>
    <t>FBB_AN145F0</t>
  </si>
  <si>
    <t>Angol nyelvi alapvizsga (f)</t>
  </si>
  <si>
    <t>Aláírva</t>
  </si>
  <si>
    <t>HBM5AC</t>
  </si>
  <si>
    <t>Nagy Sándor</t>
  </si>
  <si>
    <t>HBM5AC</t>
  </si>
  <si>
    <t>Nagy Sándor</t>
  </si>
  <si>
    <t>mezőgazdasági mérnöki BSc. új (levelező) kredites</t>
  </si>
  <si>
    <t>AK</t>
  </si>
  <si>
    <t>SZNÖVBET - 3</t>
  </si>
  <si>
    <t>Szántóföldi növények betegségei és kártevői</t>
  </si>
  <si>
    <t>Közepes (3)</t>
  </si>
  <si>
    <t>HBM5AC</t>
  </si>
  <si>
    <t>Nagy Sándor</t>
  </si>
  <si>
    <t>mezőgazdasági mérnöki BSc. új (levelező) kredites</t>
  </si>
  <si>
    <t>AK</t>
  </si>
  <si>
    <t>FBA_MG124F0</t>
  </si>
  <si>
    <t>Szántóföldi növények betegségei és kártevői (f)</t>
  </si>
  <si>
    <t>Aláírva</t>
  </si>
  <si>
    <t>HBM5AC</t>
  </si>
  <si>
    <t>Nagy Sándor</t>
  </si>
  <si>
    <t>mezőgazdasági mérnöki BSc. új (levelező) kredites</t>
  </si>
  <si>
    <t>AK</t>
  </si>
  <si>
    <t>FBA_MG142F0</t>
  </si>
  <si>
    <t>Mezőgazdasági állattan és állatélettan (f)</t>
  </si>
  <si>
    <t>Aláírva</t>
  </si>
  <si>
    <t>RQGFDX</t>
  </si>
  <si>
    <t>Nagyné Lugosi Valéria</t>
  </si>
  <si>
    <t>osztatlan tanári [10 félév [angol nyelv és kultúra tanára; földrajztanár]]</t>
  </si>
  <si>
    <t>RQGFDX</t>
  </si>
  <si>
    <t>Nagyné Lugosi Valéria</t>
  </si>
  <si>
    <t>osztatlan tanári [10 félév [angol nyelv és kultúra tanára; földrajztanár]]</t>
  </si>
  <si>
    <t>BK</t>
  </si>
  <si>
    <t>LOB_AN100V0</t>
  </si>
  <si>
    <t>Angol nyelvi alapvizsga</t>
  </si>
  <si>
    <t>Nem felelt meg (1)</t>
  </si>
  <si>
    <t>RQGFDX</t>
  </si>
  <si>
    <t>Nagyné Lugosi Valéria</t>
  </si>
  <si>
    <t>osztatlan tanári [10 félév [angol nyelv és kultúra tanára; földrajztanár]]</t>
  </si>
  <si>
    <t>BK</t>
  </si>
  <si>
    <t>FBB_AN145F0</t>
  </si>
  <si>
    <t>Angol nyelvi alapvizsga (f)</t>
  </si>
  <si>
    <t>Aláírva</t>
  </si>
  <si>
    <t>QX6WZF</t>
  </si>
  <si>
    <t>Németh Orsolya Éva</t>
  </si>
  <si>
    <t>QX6WZF</t>
  </si>
  <si>
    <t>Németh Orsolya Éva</t>
  </si>
  <si>
    <t>mezőgazdasági</t>
  </si>
  <si>
    <t>AK</t>
  </si>
  <si>
    <t>NBA_MG156K4</t>
  </si>
  <si>
    <t>Takarmányozástan</t>
  </si>
  <si>
    <t>Jó (4)</t>
  </si>
  <si>
    <t>QX6WZF</t>
  </si>
  <si>
    <t>Németh Orsolya Éva</t>
  </si>
  <si>
    <t>mezőgazdasági</t>
  </si>
  <si>
    <t>AK</t>
  </si>
  <si>
    <t>FBA_MG156F0</t>
  </si>
  <si>
    <t>Takarmányozástan (f)</t>
  </si>
  <si>
    <t>Aláírva</t>
  </si>
  <si>
    <t>JASA06</t>
  </si>
  <si>
    <t>Németh Réka Katalin</t>
  </si>
  <si>
    <t>JASA06</t>
  </si>
  <si>
    <t>Németh Réka Katalin</t>
  </si>
  <si>
    <t>osztatlan tanári [10 félév [földrajztanár; történelemtanár és állampolgári ismeretek tanára]]</t>
  </si>
  <si>
    <t>TK</t>
  </si>
  <si>
    <t>NOT_FD111G2</t>
  </si>
  <si>
    <t>Általános természetföldrajz komplex gyakorlat</t>
  </si>
  <si>
    <t>Jeles (5)</t>
  </si>
  <si>
    <t>JASA06</t>
  </si>
  <si>
    <t>Németh Réka Katalin</t>
  </si>
  <si>
    <t>osztatlan tanári [10 félév [földrajztanár; történelemtanár és állampolgári ismeretek tanára]]</t>
  </si>
  <si>
    <t>TK</t>
  </si>
  <si>
    <t>NBT_FD208K3</t>
  </si>
  <si>
    <t>Általános gazdaságföldrajz</t>
  </si>
  <si>
    <t>Nem teljesítette</t>
  </si>
  <si>
    <t>JASA06</t>
  </si>
  <si>
    <t>Németh Réka Katalin</t>
  </si>
  <si>
    <t>osztatlan tanári [10 félév [földrajztanár; történelemtanár és állampolgári ismeretek tanára]]</t>
  </si>
  <si>
    <t>TK</t>
  </si>
  <si>
    <t>FBT_FD208F0</t>
  </si>
  <si>
    <t>Általános gazdaságföldrajz (f)</t>
  </si>
  <si>
    <t>Aláírva</t>
  </si>
  <si>
    <t>JASA06</t>
  </si>
  <si>
    <t>Németh Réka Katalin</t>
  </si>
  <si>
    <t>osztatlan tanári [10 félév [földrajztanár; történelemtanár és állampolgári ismeretek tanára]]</t>
  </si>
  <si>
    <t>TK</t>
  </si>
  <si>
    <t>FOT_FD111F0</t>
  </si>
  <si>
    <t>Általános természetföldrajz komplex gyakorlat (f)</t>
  </si>
  <si>
    <t>Aláírva</t>
  </si>
  <si>
    <t>KUDO3G</t>
  </si>
  <si>
    <t>Németh Zsófia</t>
  </si>
  <si>
    <t>képalkotás [képalkotás]</t>
  </si>
  <si>
    <t>KUDO3G</t>
  </si>
  <si>
    <t>Németh Zsófia</t>
  </si>
  <si>
    <t>képalkotás [képalkotás]</t>
  </si>
  <si>
    <t>BK</t>
  </si>
  <si>
    <t>NBB_RA937K2</t>
  </si>
  <si>
    <t>Művészettörténet I.</t>
  </si>
  <si>
    <t>Jó (4)</t>
  </si>
  <si>
    <t>KUDO3G</t>
  </si>
  <si>
    <t>Németh Zsófia</t>
  </si>
  <si>
    <t>képalkotás [képalkotás]</t>
  </si>
  <si>
    <t>BK</t>
  </si>
  <si>
    <t>NBB_RA937K2</t>
  </si>
  <si>
    <t>Művészettörténet I.</t>
  </si>
  <si>
    <t>Elégtelen (1)</t>
  </si>
  <si>
    <t>KUDO3G</t>
  </si>
  <si>
    <t>Németh Zsófia</t>
  </si>
  <si>
    <t>képalkotás [képalkotás]</t>
  </si>
  <si>
    <t>BK</t>
  </si>
  <si>
    <t>FBB_TI832F0</t>
  </si>
  <si>
    <t>Művészettörténet (f)</t>
  </si>
  <si>
    <t>Megtagadva</t>
  </si>
  <si>
    <t>S5UK2N</t>
  </si>
  <si>
    <t>Nyeste Violetta</t>
  </si>
  <si>
    <t>S5UK2N</t>
  </si>
  <si>
    <t>Nyeste Violetta</t>
  </si>
  <si>
    <t>anglisztika</t>
  </si>
  <si>
    <t>BK</t>
  </si>
  <si>
    <t>FBB_AN145F0</t>
  </si>
  <si>
    <t>Angol nyelvi alapvizsga (f)</t>
  </si>
  <si>
    <t>Aláírva</t>
  </si>
  <si>
    <t>BY0Z0D</t>
  </si>
  <si>
    <t>Nyiriné Koczi Eleonóra</t>
  </si>
  <si>
    <t>BY0Z0D</t>
  </si>
  <si>
    <t>Nyiriné Koczi Eleonóra</t>
  </si>
  <si>
    <t>turizmus-vendéglátás</t>
  </si>
  <si>
    <t>GK</t>
  </si>
  <si>
    <t>LMG_NT125K3</t>
  </si>
  <si>
    <t>Nemzetközi gazdaságtan</t>
  </si>
  <si>
    <t>Elégséges (2)</t>
  </si>
  <si>
    <t>BY0Z0D</t>
  </si>
  <si>
    <t>Nyiriné Koczi Eleonóra</t>
  </si>
  <si>
    <t>turizmus-vendéglátás</t>
  </si>
  <si>
    <t>GK</t>
  </si>
  <si>
    <t>FBB_AN145F0</t>
  </si>
  <si>
    <t>Angol nyelvi alapvizsga (f)</t>
  </si>
  <si>
    <t>Aláírva</t>
  </si>
  <si>
    <t>BY0Z0D</t>
  </si>
  <si>
    <t>Nyiriné Koczi Eleonóra</t>
  </si>
  <si>
    <t>turizmus-vendéglátás</t>
  </si>
  <si>
    <t>GK</t>
  </si>
  <si>
    <t>FMG_NT125F0</t>
  </si>
  <si>
    <t>Nemzetközi gazdaságtan (f)</t>
  </si>
  <si>
    <t>Aláírva</t>
  </si>
  <si>
    <t>RKMMX9</t>
  </si>
  <si>
    <t>Nyitrai Tímea Laura</t>
  </si>
  <si>
    <t>RKMMX9</t>
  </si>
  <si>
    <t>Nyitrai Tímea Laura</t>
  </si>
  <si>
    <t>osztatlan tanári [10 félév [földrajztanár; történelemtanár és állampolgári ismeretek tanára]]</t>
  </si>
  <si>
    <t>TK</t>
  </si>
  <si>
    <t>LBB_TI832K3</t>
  </si>
  <si>
    <t>Művészettörténet</t>
  </si>
  <si>
    <t>Jó (4)</t>
  </si>
  <si>
    <t>RKMMX9</t>
  </si>
  <si>
    <t>Nyitrai Tímea Laura</t>
  </si>
  <si>
    <t>osztatlan tanári [10 félév [földrajztanár; történelemtanár és állampolgári ismeretek tanára]]</t>
  </si>
  <si>
    <t>TK</t>
  </si>
  <si>
    <t>FBB_TI832F0</t>
  </si>
  <si>
    <t>Művészettörténet (f)</t>
  </si>
  <si>
    <t>Megtagadva</t>
  </si>
  <si>
    <t>TG1NXT</t>
  </si>
  <si>
    <t>Oláh Dóra</t>
  </si>
  <si>
    <t>TG1NXT</t>
  </si>
  <si>
    <t>Oláh Dóra</t>
  </si>
  <si>
    <t>anglisztika</t>
  </si>
  <si>
    <t>BK</t>
  </si>
  <si>
    <t>NBB_AN145V2</t>
  </si>
  <si>
    <t>Angol nyelvi alapvizsga</t>
  </si>
  <si>
    <t>Megfelelt (3)</t>
  </si>
  <si>
    <t>TG1NXT</t>
  </si>
  <si>
    <t>Oláh Dóra</t>
  </si>
  <si>
    <t>anglisztika</t>
  </si>
  <si>
    <t>BK</t>
  </si>
  <si>
    <t>FBB_AN145F0</t>
  </si>
  <si>
    <t>Angol nyelvi alapvizsga (f)</t>
  </si>
  <si>
    <t>Aláírva</t>
  </si>
  <si>
    <t>EFYYW2</t>
  </si>
  <si>
    <t>Panyi Tibor</t>
  </si>
  <si>
    <t>EFYYW2</t>
  </si>
  <si>
    <t>Panyi Tibor</t>
  </si>
  <si>
    <t>földrajz</t>
  </si>
  <si>
    <t>TK</t>
  </si>
  <si>
    <t>NOT_FD111G2</t>
  </si>
  <si>
    <t>Általános természetföldrajz komplex gyakorlat</t>
  </si>
  <si>
    <t>Jeles (5)</t>
  </si>
  <si>
    <t>EFYYW2</t>
  </si>
  <si>
    <t>Panyi Tibor</t>
  </si>
  <si>
    <t>földrajz</t>
  </si>
  <si>
    <t>TK</t>
  </si>
  <si>
    <t>NBT_FD208K3</t>
  </si>
  <si>
    <t>Általános gazdaságföldrajz</t>
  </si>
  <si>
    <t>Jeles (5)</t>
  </si>
  <si>
    <t>EFYYW2</t>
  </si>
  <si>
    <t>Panyi Tibor</t>
  </si>
  <si>
    <t>földrajz</t>
  </si>
  <si>
    <t>TK</t>
  </si>
  <si>
    <t>FBT_FD208F0</t>
  </si>
  <si>
    <t>Általános gazdaságföldrajz (f)</t>
  </si>
  <si>
    <t>Aláírva</t>
  </si>
  <si>
    <t>EFYYW2</t>
  </si>
  <si>
    <t>Panyi Tibor</t>
  </si>
  <si>
    <t>földrajz</t>
  </si>
  <si>
    <t>TK</t>
  </si>
  <si>
    <t>FOT_FD111F0</t>
  </si>
  <si>
    <t>Általános természetföldrajz komplex gyakorlat (f)</t>
  </si>
  <si>
    <t>Aláírva</t>
  </si>
  <si>
    <t>PU56VF</t>
  </si>
  <si>
    <t>Pap Máté</t>
  </si>
  <si>
    <t>PU56VF</t>
  </si>
  <si>
    <t>Pap Máté</t>
  </si>
  <si>
    <t>mezőgazdasági mérnök</t>
  </si>
  <si>
    <t>AK</t>
  </si>
  <si>
    <t>NBA_GV110K5</t>
  </si>
  <si>
    <t>Kertészet</t>
  </si>
  <si>
    <t>Jó (4)</t>
  </si>
  <si>
    <t>PU56VF</t>
  </si>
  <si>
    <t>Pap Máté</t>
  </si>
  <si>
    <t>mezőgazdasági mérnök</t>
  </si>
  <si>
    <t>AK</t>
  </si>
  <si>
    <t>FBA_GV110F0</t>
  </si>
  <si>
    <t>Kertészet (f)</t>
  </si>
  <si>
    <t>Aláírva</t>
  </si>
  <si>
    <t>UQKVHT</t>
  </si>
  <si>
    <t>Pap Olivér Iván</t>
  </si>
  <si>
    <t>UQKVHT</t>
  </si>
  <si>
    <t>Pap Olivér Iván</t>
  </si>
  <si>
    <t>gazdálkodási és menedzsment</t>
  </si>
  <si>
    <t>GK</t>
  </si>
  <si>
    <t>NBG_GI825K5</t>
  </si>
  <si>
    <t>Mikroökonómia</t>
  </si>
  <si>
    <t>Közepes (3)</t>
  </si>
  <si>
    <t>UQKVHT</t>
  </si>
  <si>
    <t>Pap Olivér Iván</t>
  </si>
  <si>
    <t>gazdálkodási és menedzsment</t>
  </si>
  <si>
    <t>GK</t>
  </si>
  <si>
    <t>FBG_GI825F0</t>
  </si>
  <si>
    <t>Mikroökonómia (f)</t>
  </si>
  <si>
    <t>Aláírva</t>
  </si>
  <si>
    <t>NNSRLF</t>
  </si>
  <si>
    <t>Papp Petra Tünde</t>
  </si>
  <si>
    <t>Gazdálkodási és menedzsment BA</t>
  </si>
  <si>
    <t>NNSRLF</t>
  </si>
  <si>
    <t>Papp Petra Tünde</t>
  </si>
  <si>
    <t>Gazdálkodási és menedzsment BA</t>
  </si>
  <si>
    <t>GK</t>
  </si>
  <si>
    <t>LMG_NT125K3</t>
  </si>
  <si>
    <t>Nemzetközi gazdaságtan</t>
  </si>
  <si>
    <t>Elégséges (2)</t>
  </si>
  <si>
    <t>NNSRLF</t>
  </si>
  <si>
    <t>Papp Petra Tünde</t>
  </si>
  <si>
    <t>Gazdálkodási és menedzsment BA</t>
  </si>
  <si>
    <t>GK</t>
  </si>
  <si>
    <t>LMG_NT125K3</t>
  </si>
  <si>
    <t>Nemzetközi gazdaságtan</t>
  </si>
  <si>
    <t>Elégtelen (1)</t>
  </si>
  <si>
    <t>NNSRLF</t>
  </si>
  <si>
    <t>Papp Petra Tünde</t>
  </si>
  <si>
    <t>Gazdálkodási és menedzsment BA</t>
  </si>
  <si>
    <t>GK</t>
  </si>
  <si>
    <t>FMG_NT125F0</t>
  </si>
  <si>
    <t>Nemzetközi gazdaságtan (f)</t>
  </si>
  <si>
    <t>Aláírva</t>
  </si>
  <si>
    <t>UATAR3</t>
  </si>
  <si>
    <t>Pélyi Andrea</t>
  </si>
  <si>
    <t>UATAR3</t>
  </si>
  <si>
    <t>Pélyi Andrea</t>
  </si>
  <si>
    <t>tanári [5 félév [angol nyelv és kultúra tanára]]</t>
  </si>
  <si>
    <t>BK</t>
  </si>
  <si>
    <t>FBB_AN145F0</t>
  </si>
  <si>
    <t>Angol nyelvi alapvizsga (f)</t>
  </si>
  <si>
    <t>Aláírva</t>
  </si>
  <si>
    <t>OD9M5J</t>
  </si>
  <si>
    <t>Pénzesné Bánfi Csilla</t>
  </si>
  <si>
    <t>osztatlan tanári [10 félév [angol nyelv és kultúra tanára; német nyelv és kultúra tanára]]</t>
  </si>
  <si>
    <t>OD9M5J</t>
  </si>
  <si>
    <t>Pénzesné Bánfi Csilla</t>
  </si>
  <si>
    <t>osztatlan tanári [10 félév [angol nyelv és kultúra tanára; német nyelv és kultúra tanára]]</t>
  </si>
  <si>
    <t>BK</t>
  </si>
  <si>
    <t>FBB_GE109F0</t>
  </si>
  <si>
    <t>A német szókincs (f)</t>
  </si>
  <si>
    <t>Aláírva</t>
  </si>
  <si>
    <t>OD9M5J</t>
  </si>
  <si>
    <t>Pénzesné Bánfi Csilla</t>
  </si>
  <si>
    <t>osztatlan tanári [10 félév [angol nyelv és kultúra tanára; német nyelv és kultúra tanára]]</t>
  </si>
  <si>
    <t>BK</t>
  </si>
  <si>
    <t>FBB_AN145F0</t>
  </si>
  <si>
    <t>Angol nyelvi alapvizsga (f)</t>
  </si>
  <si>
    <t>Aláírva</t>
  </si>
  <si>
    <t>ULI6PO</t>
  </si>
  <si>
    <t>Péter Sarolta</t>
  </si>
  <si>
    <t>ULI6PO</t>
  </si>
  <si>
    <t>Péter Sarolta</t>
  </si>
  <si>
    <t>tanári [4 félév [angol nyelv és kultúra tanára]]</t>
  </si>
  <si>
    <t>BK</t>
  </si>
  <si>
    <t>FBB_AN145F0</t>
  </si>
  <si>
    <t>Angol nyelvi alapvizsga (f)</t>
  </si>
  <si>
    <t>Aláírva</t>
  </si>
  <si>
    <t>BJ7VFV</t>
  </si>
  <si>
    <t>Petneházi Kinga</t>
  </si>
  <si>
    <t>Anglisztika BA</t>
  </si>
  <si>
    <t>BJ7VFV</t>
  </si>
  <si>
    <t>Petneházi Kinga</t>
  </si>
  <si>
    <t>Anglisztika BA</t>
  </si>
  <si>
    <t>BK</t>
  </si>
  <si>
    <t>NBB_AN145V2</t>
  </si>
  <si>
    <t>Angol nyelvi alapvizsga</t>
  </si>
  <si>
    <t>Nem felelt meg (1)</t>
  </si>
  <si>
    <t>BJ7VFV</t>
  </si>
  <si>
    <t>Petneházi Kinga</t>
  </si>
  <si>
    <t>Anglisztika BA</t>
  </si>
  <si>
    <t>BK</t>
  </si>
  <si>
    <t>FBB_AN145F0</t>
  </si>
  <si>
    <t>Angol nyelvi alapvizsga (f)</t>
  </si>
  <si>
    <t>Aláírva</t>
  </si>
  <si>
    <t>FXS0KI</t>
  </si>
  <si>
    <t>Pető Márk</t>
  </si>
  <si>
    <t>FXS0KI</t>
  </si>
  <si>
    <t>Pető Márk</t>
  </si>
  <si>
    <t>testnevelő-edző</t>
  </si>
  <si>
    <t>TK</t>
  </si>
  <si>
    <t>NBT_TN148G2</t>
  </si>
  <si>
    <t>Torna I.</t>
  </si>
  <si>
    <t>Elégtelen (1)</t>
  </si>
  <si>
    <t>FABCIC</t>
  </si>
  <si>
    <t>Plájerné Hajdara Eszter</t>
  </si>
  <si>
    <t>osztatlan tanári [10 félév [angol nyelv és kultúra tanára; történelemtanár és állampolgári ismeretek tanára]]</t>
  </si>
  <si>
    <t>FABCIC</t>
  </si>
  <si>
    <t>Plájerné Hajdara Eszter</t>
  </si>
  <si>
    <t>osztatlan tanári [10 félév [angol nyelv és kultúra tanára; történelemtanár és állampolgári ismeretek tanára]]</t>
  </si>
  <si>
    <t>BK</t>
  </si>
  <si>
    <t>FBB_AN145F0</t>
  </si>
  <si>
    <t>Angol nyelvi alapvizsga (f)</t>
  </si>
  <si>
    <t>Aláírva</t>
  </si>
  <si>
    <t>R8TW2X</t>
  </si>
  <si>
    <t>Polgár-Szabó Erzsébet Csilla</t>
  </si>
  <si>
    <t>tanító</t>
  </si>
  <si>
    <t>R8TW2X</t>
  </si>
  <si>
    <t>Polgár-Szabó Erzsébet Csilla</t>
  </si>
  <si>
    <t>tanító</t>
  </si>
  <si>
    <t>PK</t>
  </si>
  <si>
    <t>FAN_AN100F0</t>
  </si>
  <si>
    <t>Angol nyelvvizsga előkészítő</t>
  </si>
  <si>
    <t>Megtagadva</t>
  </si>
  <si>
    <t>F2G2A3</t>
  </si>
  <si>
    <t>Polgáriné Major Tímea</t>
  </si>
  <si>
    <t>F2G2A3</t>
  </si>
  <si>
    <t>Polgáriné Major Tímea</t>
  </si>
  <si>
    <t>gazdálkodási és menedzsment</t>
  </si>
  <si>
    <t>GK</t>
  </si>
  <si>
    <t>LBG_GI870G4</t>
  </si>
  <si>
    <t>Statisztika I.</t>
  </si>
  <si>
    <t>Elégséges (2)</t>
  </si>
  <si>
    <t>F2G2A3</t>
  </si>
  <si>
    <t>Polgáriné Major Tímea</t>
  </si>
  <si>
    <t>gazdálkodási és menedzsment</t>
  </si>
  <si>
    <t>GK</t>
  </si>
  <si>
    <t>FBG_GI870F0</t>
  </si>
  <si>
    <t>Statisztika I. (f)</t>
  </si>
  <si>
    <t>Megtagadva</t>
  </si>
  <si>
    <t>SY5L6V</t>
  </si>
  <si>
    <t>Privári-Mürschberger Zsuzsanna</t>
  </si>
  <si>
    <t>kulturális örökség tanulmányok</t>
  </si>
  <si>
    <t>SY5L6V</t>
  </si>
  <si>
    <t>Privári-Mürschberger Zsuzsanna</t>
  </si>
  <si>
    <t>kulturális örökség tanulmányok</t>
  </si>
  <si>
    <t>BK</t>
  </si>
  <si>
    <t>FBB_TI832F0</t>
  </si>
  <si>
    <t>Művészettörténet (f)</t>
  </si>
  <si>
    <t>Megtagadva</t>
  </si>
  <si>
    <t>OQPWHF</t>
  </si>
  <si>
    <t>Psenák Eszter</t>
  </si>
  <si>
    <t>osztatlan tanári [10 félév [angol nyelv és kultúra tanára; testnevelő tanár]]</t>
  </si>
  <si>
    <t>OQPWHF</t>
  </si>
  <si>
    <t>Psenák Eszter</t>
  </si>
  <si>
    <t>osztatlan tanári [10 félév [angol nyelv és kultúra tanára; testnevelő tanár]]</t>
  </si>
  <si>
    <t>BK</t>
  </si>
  <si>
    <t>NBT_TE864K2</t>
  </si>
  <si>
    <t>Sportpszichológia</t>
  </si>
  <si>
    <t>Jó (4)</t>
  </si>
  <si>
    <t>OQPWHF</t>
  </si>
  <si>
    <t>Psenák Eszter</t>
  </si>
  <si>
    <t>osztatlan tanári [10 félév [angol nyelv és kultúra tanára; testnevelő tanár]]</t>
  </si>
  <si>
    <t>BK</t>
  </si>
  <si>
    <t>FBT_TE864F0</t>
  </si>
  <si>
    <t>Sportpszihológia (f)</t>
  </si>
  <si>
    <t>Megtagadva</t>
  </si>
  <si>
    <t>P78298</t>
  </si>
  <si>
    <t>Purczel Richárd Dániel</t>
  </si>
  <si>
    <t>P78298</t>
  </si>
  <si>
    <t>Purczel Richárd Dániel</t>
  </si>
  <si>
    <t>sportszervező</t>
  </si>
  <si>
    <t>TK</t>
  </si>
  <si>
    <t>LBT_TE862K2</t>
  </si>
  <si>
    <t>Sportmenedzsment</t>
  </si>
  <si>
    <t>Elégséges (2)</t>
  </si>
  <si>
    <t>P78298</t>
  </si>
  <si>
    <t>Purczel Richárd Dániel</t>
  </si>
  <si>
    <t>sportszervező</t>
  </si>
  <si>
    <t>TK</t>
  </si>
  <si>
    <t>LBG_GI870G4</t>
  </si>
  <si>
    <t>Statisztika I.</t>
  </si>
  <si>
    <t>Elégtelen (1)</t>
  </si>
  <si>
    <t>P78298</t>
  </si>
  <si>
    <t>Purczel Richárd Dániel</t>
  </si>
  <si>
    <t>sportszervező</t>
  </si>
  <si>
    <t>TK</t>
  </si>
  <si>
    <t>FBG_GI870F0</t>
  </si>
  <si>
    <t>Statisztika I. (f)</t>
  </si>
  <si>
    <t>Megtagadva</t>
  </si>
  <si>
    <t>P78298</t>
  </si>
  <si>
    <t>Purczel Richárd Dániel</t>
  </si>
  <si>
    <t>sportszervező</t>
  </si>
  <si>
    <t>TK</t>
  </si>
  <si>
    <t>FBT_TE862F0</t>
  </si>
  <si>
    <t>Sportmenedzsment (f)</t>
  </si>
  <si>
    <t>Megtagadva</t>
  </si>
  <si>
    <t>ISB7U4</t>
  </si>
  <si>
    <t>Ragó Gábor Dániel</t>
  </si>
  <si>
    <t>osztatlan tanári [10 félév [történelemtanár és állampolgári ismeretek tanára; média-, mozgókép- és kommunikációtanár]]</t>
  </si>
  <si>
    <t>ISB7U4</t>
  </si>
  <si>
    <t>Ragó Gábor Dániel</t>
  </si>
  <si>
    <t>osztatlan tanári [10 félév [történelemtanár és állampolgári ismeretek tanára; média-, mozgókép- és kommunikációtanár]]</t>
  </si>
  <si>
    <t>PK</t>
  </si>
  <si>
    <t>LBB_TI832K3</t>
  </si>
  <si>
    <t>Művészettörténet</t>
  </si>
  <si>
    <t>Közepes (3)</t>
  </si>
  <si>
    <t>ISB7U4</t>
  </si>
  <si>
    <t>Ragó Gábor Dániel</t>
  </si>
  <si>
    <t>osztatlan tanári [10 félév [történelemtanár és állampolgári ismeretek tanára; média-, mozgókép- és kommunikációtanár]]</t>
  </si>
  <si>
    <t>PK</t>
  </si>
  <si>
    <t>LBB_TI832K3</t>
  </si>
  <si>
    <t>Művészettörténet</t>
  </si>
  <si>
    <t>Elégtelen (1)</t>
  </si>
  <si>
    <t>ISB7U4</t>
  </si>
  <si>
    <t>Ragó Gábor Dániel</t>
  </si>
  <si>
    <t>osztatlan tanári [10 félév [történelemtanár és állampolgári ismeretek tanára; média-, mozgókép- és kommunikációtanár]]</t>
  </si>
  <si>
    <t>PK</t>
  </si>
  <si>
    <t>FBB_TI832F0</t>
  </si>
  <si>
    <t>Művészettörténet (f)</t>
  </si>
  <si>
    <t>Megtagadva</t>
  </si>
  <si>
    <t>SOLMV2</t>
  </si>
  <si>
    <t>Remzső Tamás</t>
  </si>
  <si>
    <t>SOLMV2</t>
  </si>
  <si>
    <t>Remzső Tamás</t>
  </si>
  <si>
    <t>mezőgazdasági mérnöki BSc. új (nappali) kredites</t>
  </si>
  <si>
    <t>AK</t>
  </si>
  <si>
    <t>SZNÖVBET - 3</t>
  </si>
  <si>
    <t>Szántóföldi növények betegségei és kártevői</t>
  </si>
  <si>
    <t>Jeles (5)</t>
  </si>
  <si>
    <t>SOLMV2</t>
  </si>
  <si>
    <t>Remzső Tamás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</si>
  <si>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</si>
  <si>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</si>
  <si>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</si>
  <si>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</si>
  <si>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</si>
  <si>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EYQSZK</t>
  </si>
  <si>
    <t>Román Gyula</t>
  </si>
  <si>
    <t>EYQSZK</t>
  </si>
  <si>
    <t>Román Gyula</t>
  </si>
  <si>
    <t>testnevelő-edző</t>
  </si>
  <si>
    <t>TK</t>
  </si>
  <si>
    <t>NBT_TN153G2</t>
  </si>
  <si>
    <t>Zenés-táncos mozgásformák</t>
  </si>
  <si>
    <t>Jeles (5)</t>
  </si>
  <si>
    <t>EYQSZK</t>
  </si>
  <si>
    <t>Román Gyula</t>
  </si>
  <si>
    <t>testnevelő-edző</t>
  </si>
  <si>
    <t>TK</t>
  </si>
  <si>
    <t>NBT_TN150K2</t>
  </si>
  <si>
    <t>Torna III.</t>
  </si>
  <si>
    <t>Közepes (3)</t>
  </si>
  <si>
    <t>EYQSZK</t>
  </si>
  <si>
    <t>Román Gyula</t>
  </si>
  <si>
    <t>testnevelő-edző</t>
  </si>
  <si>
    <t>TK</t>
  </si>
  <si>
    <t>FBT_TN150F0</t>
  </si>
  <si>
    <t>Torna III. (f)</t>
  </si>
  <si>
    <t>Aláírva</t>
  </si>
  <si>
    <t>XTD01Y</t>
  </si>
  <si>
    <t>Ruzsinszky Norbertné</t>
  </si>
  <si>
    <t>XTD01Y</t>
  </si>
  <si>
    <t>Ruzsinszky Norbertné</t>
  </si>
  <si>
    <t>gazdálkodási és menedzsment</t>
  </si>
  <si>
    <t>GK</t>
  </si>
  <si>
    <t>LBT_IM782G4</t>
  </si>
  <si>
    <t>Gazdaságmatematika I.</t>
  </si>
  <si>
    <t>Elégséges (2)</t>
  </si>
  <si>
    <t>XTD01Y</t>
  </si>
  <si>
    <t>Ruzsinszky Norbertné</t>
  </si>
  <si>
    <t>gazdálkodási és menedzsment</t>
  </si>
  <si>
    <t>GK</t>
  </si>
  <si>
    <t>FBT_IM782F0</t>
  </si>
  <si>
    <t>Gazdaságmatematika I. (f)</t>
  </si>
  <si>
    <t>Aláírva</t>
  </si>
  <si>
    <t>UMUKW9</t>
  </si>
  <si>
    <t>Sári Csaba</t>
  </si>
  <si>
    <t>UMUKW9</t>
  </si>
  <si>
    <t>Sári Csaba</t>
  </si>
  <si>
    <t>mezőgazdasági mérnöki BSc. új (nappali) kredites</t>
  </si>
  <si>
    <t>AK</t>
  </si>
  <si>
    <t>SZNÖVBET - 3</t>
  </si>
  <si>
    <t>Szántóföldi növények betegségei és kártevői</t>
  </si>
  <si>
    <t>Közepes (3)</t>
  </si>
  <si>
    <t>UMUKW9</t>
  </si>
  <si>
    <t>Sári Csaba</t>
  </si>
  <si>
    <t>mezőgazdasági mérnöki BSc. új (nappali) kredites</t>
  </si>
  <si>
    <t>AK</t>
  </si>
  <si>
    <t>FBA_MG124F0</t>
  </si>
  <si>
    <t>Szántóföldi növények betegségei és kártevői (f)</t>
  </si>
  <si>
    <t>Aláírva</t>
  </si>
  <si>
    <t>YFS2RT</t>
  </si>
  <si>
    <t>Schalbertné Jakab Melinda</t>
  </si>
  <si>
    <t>YFS2RT</t>
  </si>
  <si>
    <t>Schalbertné Jakab Melinda</t>
  </si>
  <si>
    <t>Részismeret</t>
  </si>
  <si>
    <t>BK</t>
  </si>
  <si>
    <t>FBB_AN145F0</t>
  </si>
  <si>
    <t>Angol nyelvi alapvizsga (f)</t>
  </si>
  <si>
    <t>Aláírva</t>
  </si>
  <si>
    <t>C5YYHO</t>
  </si>
  <si>
    <t>Sigér Gyula</t>
  </si>
  <si>
    <t>C5YYHO</t>
  </si>
  <si>
    <t>Sigér Gyula</t>
  </si>
  <si>
    <t>földrajz</t>
  </si>
  <si>
    <t>TK</t>
  </si>
  <si>
    <t>NOT_FD111G2</t>
  </si>
  <si>
    <t>Általános természetföldrajz komplex gyakorlat</t>
  </si>
  <si>
    <t>Jeles (5)</t>
  </si>
  <si>
    <t>C5YYHO</t>
  </si>
  <si>
    <t>Sigér Gyula</t>
  </si>
  <si>
    <t>földrajz</t>
  </si>
  <si>
    <t>TK</t>
  </si>
  <si>
    <t>FOT_FD111F0</t>
  </si>
  <si>
    <t>Általános természetföldrajz komplex gyakorlat (f)</t>
  </si>
  <si>
    <t>Aláírva</t>
  </si>
  <si>
    <t>JJJRTH</t>
  </si>
  <si>
    <t>Sikéné Egedi Tímea</t>
  </si>
  <si>
    <t>JJJRTH</t>
  </si>
  <si>
    <t>Sikéné Egedi Tímea</t>
  </si>
  <si>
    <t>gazdálkodási és menedzsment</t>
  </si>
  <si>
    <t>GK</t>
  </si>
  <si>
    <t>LBG_GI825K5</t>
  </si>
  <si>
    <t>Mikroökonómia</t>
  </si>
  <si>
    <t>Jó (4)</t>
  </si>
  <si>
    <t>JJJRTH</t>
  </si>
  <si>
    <t>Sikéné Egedi Tímea</t>
  </si>
  <si>
    <t>gazdálkodási és menedzsment</t>
  </si>
  <si>
    <t>GK</t>
  </si>
  <si>
    <t>FBG_GI825F0</t>
  </si>
  <si>
    <t>Mikroökonómia (f)</t>
  </si>
  <si>
    <t>Aláírva</t>
  </si>
  <si>
    <t>G9VKZQ</t>
  </si>
  <si>
    <t>Simon László</t>
  </si>
  <si>
    <t>G9VKZQ</t>
  </si>
  <si>
    <t>Simon László</t>
  </si>
  <si>
    <t>osztatlan tanári [10 félév [földrajztanár; testnevelő tanár]]</t>
  </si>
  <si>
    <t>TK</t>
  </si>
  <si>
    <t>LOT_FD111G2</t>
  </si>
  <si>
    <t>Általános természetföldrajz komplex gyakorlat</t>
  </si>
  <si>
    <t>Elégtelen (1)</t>
  </si>
  <si>
    <t>G9VKZQ</t>
  </si>
  <si>
    <t>Simon László</t>
  </si>
  <si>
    <t>osztatlan tanári [10 félév [földrajztanár; testnevelő tanár]]</t>
  </si>
  <si>
    <t>TK</t>
  </si>
  <si>
    <t>FOT_FD111F0</t>
  </si>
  <si>
    <t>Általános természetföldrajz komplex gyakorlat (f)</t>
  </si>
  <si>
    <t>Aláírva</t>
  </si>
  <si>
    <t>H8192K</t>
  </si>
  <si>
    <t>Stalmájer Attila</t>
  </si>
  <si>
    <t>kereskedelem és marketing</t>
  </si>
  <si>
    <t>H8192K</t>
  </si>
  <si>
    <t>Stalmájer Attila</t>
  </si>
  <si>
    <t>kereskedelem és marketing</t>
  </si>
  <si>
    <t>GK</t>
  </si>
  <si>
    <t>LBT_IM782G4</t>
  </si>
  <si>
    <t>Gazdaságmatematika I.</t>
  </si>
  <si>
    <t>Elégséges (2)</t>
  </si>
  <si>
    <t>H8192K</t>
  </si>
  <si>
    <t>Stalmájer Attila</t>
  </si>
  <si>
    <t>kereskedelem és marketing</t>
  </si>
  <si>
    <t>GK</t>
  </si>
  <si>
    <t>FBT_IM782F0</t>
  </si>
  <si>
    <t>Gazdaságmatematika I. (f)</t>
  </si>
  <si>
    <t>Aláírva</t>
  </si>
  <si>
    <t>Z5XLW6</t>
  </si>
  <si>
    <t>Szabó Henrietta</t>
  </si>
  <si>
    <t>Z5XLW6</t>
  </si>
  <si>
    <t>Szabó Henrietta</t>
  </si>
  <si>
    <t>Osztatlan tanárképzés</t>
  </si>
  <si>
    <t>BK</t>
  </si>
  <si>
    <t>NBB_TI832K3</t>
  </si>
  <si>
    <t>Művészettörténet</t>
  </si>
  <si>
    <t>Nem teljesítette</t>
  </si>
  <si>
    <t>Z5XLW6</t>
  </si>
  <si>
    <t>Szabó Henrietta</t>
  </si>
  <si>
    <t>Osztatlan tanárképzés</t>
  </si>
  <si>
    <t>BK</t>
  </si>
  <si>
    <t>FBB_TI832F0</t>
  </si>
  <si>
    <t>Művészettörténet (f)</t>
  </si>
  <si>
    <t>Megtagadva</t>
  </si>
  <si>
    <t>LI7WLE</t>
  </si>
  <si>
    <t>Szabó Katalin</t>
  </si>
  <si>
    <t>vállalkozásfejlesztés_lev (MA)</t>
  </si>
  <si>
    <t>LI7WLE</t>
  </si>
  <si>
    <t>Szabó Katalin</t>
  </si>
  <si>
    <t>vállalkozásfejlesztés_lev (MA)</t>
  </si>
  <si>
    <t>GK</t>
  </si>
  <si>
    <t>FAN_AN100F0</t>
  </si>
  <si>
    <t>Angol nyelvvizsga előkészítő</t>
  </si>
  <si>
    <t>Megtagadva</t>
  </si>
  <si>
    <t>LI7WLE</t>
  </si>
  <si>
    <t>Szabó Katalin</t>
  </si>
  <si>
    <t>vállalkozásfejlesztés_lev (MA)</t>
  </si>
  <si>
    <t>GK</t>
  </si>
  <si>
    <t>FBB_AN145F0</t>
  </si>
  <si>
    <t>Angol nyelvi alapvizsga (f)</t>
  </si>
  <si>
    <t>Aláírva</t>
  </si>
  <si>
    <t>LI7WLE</t>
  </si>
  <si>
    <t>Szabó Katalin</t>
  </si>
  <si>
    <t>vállalkozásfejlesztés_lev (MA)</t>
  </si>
  <si>
    <t>GK</t>
  </si>
  <si>
    <t>FAN_AN101F0</t>
  </si>
  <si>
    <t>Angol nyelvvizsga gyakorló</t>
  </si>
  <si>
    <t>Aláírva</t>
  </si>
  <si>
    <t>QJFM6D</t>
  </si>
  <si>
    <t>Szabó Zsuzsanna</t>
  </si>
  <si>
    <t>QJFM6D</t>
  </si>
  <si>
    <t>Szabó Zsuzsanna</t>
  </si>
  <si>
    <t>biológia</t>
  </si>
  <si>
    <t>TK</t>
  </si>
  <si>
    <t>NBT_BI114K2</t>
  </si>
  <si>
    <t>Genetika I. ea.</t>
  </si>
  <si>
    <t>Nem teljesítette</t>
  </si>
  <si>
    <t>QJFM6D</t>
  </si>
  <si>
    <t>Szabó Zsuzsanna</t>
  </si>
  <si>
    <t>biológia</t>
  </si>
  <si>
    <t>TK</t>
  </si>
  <si>
    <t>FBA_SZ110F0</t>
  </si>
  <si>
    <t>Genetikai és biotechnológiai alapismeretek (f)</t>
  </si>
  <si>
    <t>Megtagadva</t>
  </si>
  <si>
    <t>S6W1QG</t>
  </si>
  <si>
    <t>Szabóné Puskás Gabriella</t>
  </si>
  <si>
    <t>S6W1QG</t>
  </si>
  <si>
    <t>Szabóné Puskás Gabriella</t>
  </si>
  <si>
    <t>mezőgazdasági</t>
  </si>
  <si>
    <t>AK</t>
  </si>
  <si>
    <t>FBA_MG156F0</t>
  </si>
  <si>
    <t>Takarmányozástan (f)</t>
  </si>
  <si>
    <t>Aláírva</t>
  </si>
  <si>
    <t>S6W1QG</t>
  </si>
  <si>
    <t>Szabóné Puskás Gabriella</t>
  </si>
  <si>
    <t>mezőgazdasági</t>
  </si>
  <si>
    <t>AK</t>
  </si>
  <si>
    <t>LBA_MG156K4</t>
  </si>
  <si>
    <t>Takarmányozástan</t>
  </si>
  <si>
    <t>Nem teljesítette</t>
  </si>
  <si>
    <t>O14G46</t>
  </si>
  <si>
    <t>Szajkó Zsuzsanna</t>
  </si>
  <si>
    <t>Rövid ciklusú tanárképzés</t>
  </si>
  <si>
    <t>O14G46</t>
  </si>
  <si>
    <t>Szajkó Zsuzsanna</t>
  </si>
  <si>
    <t>Rövid ciklusú tanárképzés</t>
  </si>
  <si>
    <t>BK</t>
  </si>
  <si>
    <t>FBB_AN145F0</t>
  </si>
  <si>
    <t>Angol nyelvi alapvizsga (f)</t>
  </si>
  <si>
    <t>Aláírva</t>
  </si>
  <si>
    <t>JZV2B4</t>
  </si>
  <si>
    <t>Szalmás Anikó Xénia</t>
  </si>
  <si>
    <t>osztatlan tanári [10 félév [biológiatanár (egészségtan); földrajztanár]]</t>
  </si>
  <si>
    <t>JZV2B4</t>
  </si>
  <si>
    <t>Szalmás Anikó Xénia</t>
  </si>
  <si>
    <t>osztatlan tanári [10 félév [biológiatanár (egészségtan); földrajztanár]]</t>
  </si>
  <si>
    <t>TK</t>
  </si>
  <si>
    <t>NOT_FD111G2</t>
  </si>
  <si>
    <t>Általános természetföldrajz komplex gyakorlat</t>
  </si>
  <si>
    <t>Jeles (5)</t>
  </si>
  <si>
    <t>JZV2B4</t>
  </si>
  <si>
    <t>Szalmás Anikó Xénia</t>
  </si>
  <si>
    <t>osztatlan tanári [10 félév [biológiatanár (egészségtan); földrajztanár]]</t>
  </si>
  <si>
    <t>TK</t>
  </si>
  <si>
    <t>NBT_FD208K3</t>
  </si>
  <si>
    <t>Általános gazdaságföldrajz</t>
  </si>
  <si>
    <t>Jeles (5)</t>
  </si>
  <si>
    <t>JZV2B4</t>
  </si>
  <si>
    <t>Szalmás Anikó Xénia</t>
  </si>
  <si>
    <t>osztatlan tanári [10 félév [biológiatanár (egészségtan); földrajztanár]]</t>
  </si>
  <si>
    <t>TK</t>
  </si>
  <si>
    <t>FBT_FD208F0</t>
  </si>
  <si>
    <t>Általános gazdaságföldrajz (f)</t>
  </si>
  <si>
    <t>Aláírva</t>
  </si>
  <si>
    <t>JZV2B4</t>
  </si>
  <si>
    <t>Szalmás Anikó Xénia</t>
  </si>
  <si>
    <t>osztatlan tanári [10 félév [biológiatanár (egészségtan); földrajztanár]]</t>
  </si>
  <si>
    <t>TK</t>
  </si>
  <si>
    <t>FOT_FD111F0</t>
  </si>
  <si>
    <t>Általános természetföldrajz komplex gyakorlat (f)</t>
  </si>
  <si>
    <t>Aláírva</t>
  </si>
  <si>
    <t>KMJMCW</t>
  </si>
  <si>
    <t>Szarka Barbara</t>
  </si>
  <si>
    <t>KMJMCW</t>
  </si>
  <si>
    <t>Szarka Barbara</t>
  </si>
  <si>
    <t>Gazdálkodási és menedzsment BA</t>
  </si>
  <si>
    <t>GK</t>
  </si>
  <si>
    <t>LBG_GI825K5</t>
  </si>
  <si>
    <t>Mikroökonómia</t>
  </si>
  <si>
    <t>Elégséges (2)</t>
  </si>
  <si>
    <t>KMJMCW</t>
  </si>
  <si>
    <t>Szarka Barbara</t>
  </si>
  <si>
    <t>Gazdálkodási és menedzsment BA</t>
  </si>
  <si>
    <t>GK</t>
  </si>
  <si>
    <t>LBG_GI825K5</t>
  </si>
  <si>
    <t>Mikroökonómia</t>
  </si>
  <si>
    <t>Elégtelen (1)</t>
  </si>
  <si>
    <t>KMJMCW</t>
  </si>
  <si>
    <t>Szarka Barbara</t>
  </si>
  <si>
    <t>Gazdálkodási és menedzsment BA</t>
  </si>
  <si>
    <t>GK</t>
  </si>
  <si>
    <t>FBG_GI825F0</t>
  </si>
  <si>
    <t>Mikroökonómia (f)</t>
  </si>
  <si>
    <t>Aláírva</t>
  </si>
  <si>
    <t>NWLEJT</t>
  </si>
  <si>
    <t>Szegedi Róbert</t>
  </si>
  <si>
    <t>NWLEJT</t>
  </si>
  <si>
    <t>Szegedi Róbert</t>
  </si>
  <si>
    <t>kereskedelem és marketing BA (távoktatási) kr</t>
  </si>
  <si>
    <t>GK</t>
  </si>
  <si>
    <t>BSCSTAT - 4</t>
  </si>
  <si>
    <t>Statisztika</t>
  </si>
  <si>
    <t>Elégséges (2)</t>
  </si>
  <si>
    <t>NWLEJT</t>
  </si>
  <si>
    <t>Szegedi Róbert</t>
  </si>
  <si>
    <t>kereskedelem és marketing BA (távoktatási) kr</t>
  </si>
  <si>
    <t>GK</t>
  </si>
  <si>
    <t>FBG_GI870F0</t>
  </si>
  <si>
    <t>Statisztika I. (f)</t>
  </si>
  <si>
    <t>Megtagadva</t>
  </si>
  <si>
    <t>E1Z45Q</t>
  </si>
  <si>
    <t>Szegedi Sándorné</t>
  </si>
  <si>
    <t>E1Z45Q</t>
  </si>
  <si>
    <t>Szegedi Sándorné</t>
  </si>
  <si>
    <t>osztatlan tanári [10 félév [közgazdásztanár [vállalkozási ismeretek]]]</t>
  </si>
  <si>
    <t>GK</t>
  </si>
  <si>
    <t>LMG_NT125K3</t>
  </si>
  <si>
    <t>Nemzetközi gazdaságtan</t>
  </si>
  <si>
    <t>Elégséges (2)</t>
  </si>
  <si>
    <t>E1Z45Q</t>
  </si>
  <si>
    <t>Szegedi Sándorné</t>
  </si>
  <si>
    <t>osztatlan tanári [10 félév [közgazdásztanár [vállalkozási ismeretek]]]</t>
  </si>
  <si>
    <t>GK</t>
  </si>
  <si>
    <t>FMG_NT125F0</t>
  </si>
  <si>
    <t>Nemzetközi gazdaságtan (f)</t>
  </si>
  <si>
    <t>Aláírva</t>
  </si>
  <si>
    <t>CYEFYB</t>
  </si>
  <si>
    <t>Szilágyi István</t>
  </si>
  <si>
    <t>CYEFYB</t>
  </si>
  <si>
    <t>Szilágyi István</t>
  </si>
  <si>
    <t>osztatlan tanári [10 félév [testnevelő tanár; közösségi művelődés tanár]]</t>
  </si>
  <si>
    <t>PK</t>
  </si>
  <si>
    <t>NBT_TN148G2</t>
  </si>
  <si>
    <t>Torna I.</t>
  </si>
  <si>
    <t>Közepes (3)</t>
  </si>
  <si>
    <t>CYEFYB</t>
  </si>
  <si>
    <t>Szilágyi István</t>
  </si>
  <si>
    <t>osztatlan tanári [10 félév [testnevelő tanár; közösségi művelődés tanár]]</t>
  </si>
  <si>
    <t>PK</t>
  </si>
  <si>
    <t>FBT_TN148F0</t>
  </si>
  <si>
    <t>Torna I. (f)</t>
  </si>
  <si>
    <t>Aláírva</t>
  </si>
  <si>
    <t>Q8B2W5</t>
  </si>
  <si>
    <t>Szombati Gábor Zoltán</t>
  </si>
  <si>
    <t>mozgóképkultúra és médiaismeret</t>
  </si>
  <si>
    <t>Q8B2W5</t>
  </si>
  <si>
    <t>Szombati Gábor Zoltán</t>
  </si>
  <si>
    <t>mozgóképkultúra és médiaismeret</t>
  </si>
  <si>
    <t>PK</t>
  </si>
  <si>
    <t>FAN_AN101F0</t>
  </si>
  <si>
    <t>Angol nyelvvizsga gyakorló</t>
  </si>
  <si>
    <t>Aláírva</t>
  </si>
  <si>
    <t>RVYR8Q</t>
  </si>
  <si>
    <t>Sztaniszláv Rebeka</t>
  </si>
  <si>
    <t>RVYR8Q</t>
  </si>
  <si>
    <t>Sztaniszláv Rebeka</t>
  </si>
  <si>
    <t>anglisztika</t>
  </si>
  <si>
    <t>BK</t>
  </si>
  <si>
    <t>NBB_AN145V2</t>
  </si>
  <si>
    <t>Angol nyelvi alapvizsga</t>
  </si>
  <si>
    <t>Megfelelt (3)</t>
  </si>
  <si>
    <t>RVYR8Q</t>
  </si>
  <si>
    <t>Sztaniszláv Rebeka</t>
  </si>
  <si>
    <t>anglisztika</t>
  </si>
  <si>
    <t>BK</t>
  </si>
  <si>
    <t>FBB_AN145F0</t>
  </si>
  <si>
    <t>Angol nyelvi alapvizsga (f)</t>
  </si>
  <si>
    <t>Aláírva</t>
  </si>
  <si>
    <t>O1QDII</t>
  </si>
  <si>
    <t>Takácsné Kremper Enikő</t>
  </si>
  <si>
    <t>osztatlan tanári [10 félév [magyartanár; történelemtanár és állampolgári ismeretek tanára]]</t>
  </si>
  <si>
    <t>O1QDII</t>
  </si>
  <si>
    <t>Takácsné Kremper Enikő</t>
  </si>
  <si>
    <t>osztatlan tanári [10 félév [magyartanár; történelemtanár és állampolgári ismeretek tanára]]</t>
  </si>
  <si>
    <t>BK</t>
  </si>
  <si>
    <t>LBB_TI832K3</t>
  </si>
  <si>
    <t>Művészettörténet</t>
  </si>
  <si>
    <t>Elégtelen (1)</t>
  </si>
  <si>
    <t>O1QDII</t>
  </si>
  <si>
    <t>Takácsné Kremper Enikő</t>
  </si>
  <si>
    <t>osztatlan tanári [10 félév [magyartanár; történelemtanár és állampolgári ismeretek tanára]]</t>
  </si>
  <si>
    <t>BK</t>
  </si>
  <si>
    <t>LBB_TI832K3</t>
  </si>
  <si>
    <t>Művészettörténet</t>
  </si>
  <si>
    <t>Elégtelen (1)</t>
  </si>
  <si>
    <t>O1QDII</t>
  </si>
  <si>
    <t>Takácsné Kremper Enikő</t>
  </si>
  <si>
    <t>osztatlan tanári [10 félév [magyartanár; történelemtanár és állampolgári ismeretek tanára]]</t>
  </si>
  <si>
    <t>BK</t>
  </si>
  <si>
    <t>FBB_TI832F0</t>
  </si>
  <si>
    <t>Művészettörténet (f)</t>
  </si>
  <si>
    <t>Megtagadva</t>
  </si>
  <si>
    <t>AZHTE6</t>
  </si>
  <si>
    <t>Tamkó Karolina</t>
  </si>
  <si>
    <t>AZHTE6</t>
  </si>
  <si>
    <t>Tamkó Karolina</t>
  </si>
  <si>
    <t>gazdasági és vidékfejlesztési agrármérnök</t>
  </si>
  <si>
    <t>AK</t>
  </si>
  <si>
    <t>NBA_GV112K4</t>
  </si>
  <si>
    <t>Növénytermesztés</t>
  </si>
  <si>
    <t>Jeles (5)</t>
  </si>
  <si>
    <t>AZHTE6</t>
  </si>
  <si>
    <t>Tamkó Karolina</t>
  </si>
  <si>
    <t>gazdasági és vidékfejlesztési agrármérnök</t>
  </si>
  <si>
    <t>AK</t>
  </si>
  <si>
    <t>Kertészet</t>
  </si>
  <si>
    <t>Jeles (5)</t>
  </si>
  <si>
    <t>AZHTE6</t>
  </si>
  <si>
    <t>Tamkó Karolina</t>
  </si>
  <si>
    <t>gazdasági és vidékfejlesztési agrármérnök</t>
  </si>
  <si>
    <t>AK</t>
  </si>
  <si>
    <t>Aláírva</t>
  </si>
  <si>
    <t>AZHTE6</t>
  </si>
  <si>
    <t>Tamkó Karolina</t>
  </si>
  <si>
    <t>gazdasági és vidékfejlesztési agrármérnök</t>
  </si>
  <si>
    <t>AK</t>
  </si>
  <si>
    <t>FBA_GV112F0</t>
  </si>
  <si>
    <t>Növénytermesztés (f)</t>
  </si>
  <si>
    <t>Aláírva</t>
  </si>
  <si>
    <t>B4MO9D</t>
  </si>
  <si>
    <t>Teplánszki Dóra</t>
  </si>
  <si>
    <t>B4MO9D</t>
  </si>
  <si>
    <t>Teplánszki Dóra</t>
  </si>
  <si>
    <t>biológia</t>
  </si>
  <si>
    <t>TK</t>
  </si>
  <si>
    <t>FAN_AN101F0</t>
  </si>
  <si>
    <t>Angol nyelvvizsga gyakorló</t>
  </si>
  <si>
    <t>Aláírva</t>
  </si>
  <si>
    <t>BNVPR0</t>
  </si>
  <si>
    <t>Tóth Anita</t>
  </si>
  <si>
    <t>C1HSXM</t>
  </si>
  <si>
    <t>C1HSXM</t>
  </si>
  <si>
    <t>Tóth Anita</t>
  </si>
  <si>
    <t>osztatlan tanári [10 félév [földrajztanár; testnevelő tanár]]</t>
  </si>
  <si>
    <t>TK</t>
  </si>
  <si>
    <t>LBT_TN148G2</t>
  </si>
  <si>
    <t>Torna I.</t>
  </si>
  <si>
    <t>Elégtelen (1)</t>
  </si>
  <si>
    <t>BNVPR0</t>
  </si>
  <si>
    <t>Tóth Anita</t>
  </si>
  <si>
    <t>gazdálkodási és menedzsment</t>
  </si>
  <si>
    <t>GK</t>
  </si>
  <si>
    <t>LMG_NT125K3</t>
  </si>
  <si>
    <t>Nemzetközi gazdaságtan</t>
  </si>
  <si>
    <t>Nem teljesítette</t>
  </si>
  <si>
    <t>C1HSXM</t>
  </si>
  <si>
    <t>Tóth Anita</t>
  </si>
  <si>
    <t>osztatlan tanári [10 félév [földrajztanár; testnevelő tanár]]</t>
  </si>
  <si>
    <t>TK</t>
  </si>
  <si>
    <t>FBT_TN148F0</t>
  </si>
  <si>
    <t>Torna I. (f)</t>
  </si>
  <si>
    <t>Megtagadva</t>
  </si>
  <si>
    <t>BNVPR0</t>
  </si>
  <si>
    <t>Tóth Anita</t>
  </si>
  <si>
    <t>gazdálkodási és menedzsment</t>
  </si>
  <si>
    <t>GK</t>
  </si>
  <si>
    <t>FMG_NT125F0</t>
  </si>
  <si>
    <t>Nemzetközi gazdaságtan (f)</t>
  </si>
  <si>
    <t>Aláírva</t>
  </si>
  <si>
    <t>UOYQF2</t>
  </si>
  <si>
    <t>Tóth Bence</t>
  </si>
  <si>
    <t>germanisztika [német]</t>
  </si>
  <si>
    <t>BK</t>
  </si>
  <si>
    <t>NBB_GE115K2</t>
  </si>
  <si>
    <t>Bevezetés a nyelvtudományba</t>
  </si>
  <si>
    <t>Elégséges (2)</t>
  </si>
  <si>
    <t>UOYQF2</t>
  </si>
  <si>
    <t>Tóth Bence</t>
  </si>
  <si>
    <t>germanisztika [német]</t>
  </si>
  <si>
    <t>BK</t>
  </si>
  <si>
    <t>NBB_GE109K3</t>
  </si>
  <si>
    <t>A német szókincs (ea)</t>
  </si>
  <si>
    <t>Jó (4)</t>
  </si>
  <si>
    <t>UOYQF2</t>
  </si>
  <si>
    <t>Tóth Bence</t>
  </si>
  <si>
    <t>germanisztika [német]</t>
  </si>
  <si>
    <t>BK</t>
  </si>
  <si>
    <t>FBB_GE109F0</t>
  </si>
  <si>
    <t>A német szókincs (f)</t>
  </si>
  <si>
    <t>Aláírva</t>
  </si>
  <si>
    <t>UOYQF2</t>
  </si>
  <si>
    <t>Tóth Bence</t>
  </si>
  <si>
    <t>germanisztika [német]</t>
  </si>
  <si>
    <t>BK</t>
  </si>
  <si>
    <t>FBB_GE115F0</t>
  </si>
  <si>
    <t>Bevezetés a nyelvtudományba (f)</t>
  </si>
  <si>
    <t>Aláírva</t>
  </si>
  <si>
    <t>Z9VACO</t>
  </si>
  <si>
    <t>Tóth Bernadett</t>
  </si>
  <si>
    <t>Z9VACO</t>
  </si>
  <si>
    <t>Tóth Bernadett</t>
  </si>
  <si>
    <t>emberi erőforrások</t>
  </si>
  <si>
    <t>GK</t>
  </si>
  <si>
    <t>FAN_AN101F0</t>
  </si>
  <si>
    <t>Angol nyelvvizsga gyakorló</t>
  </si>
  <si>
    <t>Aláírva</t>
  </si>
  <si>
    <t>XF48V6</t>
  </si>
  <si>
    <t>Tóth Dávid</t>
  </si>
  <si>
    <t>gazdaságinformatikus</t>
  </si>
  <si>
    <t>GK</t>
  </si>
  <si>
    <t>NBG_GI870G4</t>
  </si>
  <si>
    <t>Statisztika I.</t>
  </si>
  <si>
    <t>Elégtelen (1)</t>
  </si>
  <si>
    <t>XF48V6</t>
  </si>
  <si>
    <t>Tóth Dávid</t>
  </si>
  <si>
    <t>gazdaságinformatikus</t>
  </si>
  <si>
    <t>GK</t>
  </si>
  <si>
    <t>FBG_GI870F0</t>
  </si>
  <si>
    <t>Statisztika I. (f)</t>
  </si>
  <si>
    <t>Megtagadva</t>
  </si>
  <si>
    <t>X0LPMG</t>
  </si>
  <si>
    <t>Tóth Melinda</t>
  </si>
  <si>
    <t>X0LPMG</t>
  </si>
  <si>
    <t>Tóth Melinda</t>
  </si>
  <si>
    <t>turizmus-vendéglátás</t>
  </si>
  <si>
    <t>GK</t>
  </si>
  <si>
    <t>LBG_GI825K5</t>
  </si>
  <si>
    <t>Mikroökonómia</t>
  </si>
  <si>
    <t>Jó (4)</t>
  </si>
  <si>
    <t>X0LPMG</t>
  </si>
  <si>
    <t>Tóth Melinda</t>
  </si>
  <si>
    <t>turizmus-vendéglátás</t>
  </si>
  <si>
    <t>GK</t>
  </si>
  <si>
    <t>FBG_GI825F0</t>
  </si>
  <si>
    <t>Mikroökonómia (f)</t>
  </si>
  <si>
    <t>Aláírva</t>
  </si>
  <si>
    <t>UD7QE9</t>
  </si>
  <si>
    <t>Tóth Rebeka</t>
  </si>
  <si>
    <t>UD7QE9</t>
  </si>
  <si>
    <t>Tóth Rebeka</t>
  </si>
  <si>
    <t>mezőgazdasági mérnök</t>
  </si>
  <si>
    <t>AK</t>
  </si>
  <si>
    <t>NBA_GV110K5</t>
  </si>
  <si>
    <t>Kertészet</t>
  </si>
  <si>
    <t>Közepes (3)</t>
  </si>
  <si>
    <t>UD7QE9</t>
  </si>
  <si>
    <t>Tóth Rebeka</t>
  </si>
  <si>
    <t>mezőgazdasági mérnök</t>
  </si>
  <si>
    <t>AK</t>
  </si>
  <si>
    <t>FBA_GV110F0</t>
  </si>
  <si>
    <t>Kertészet (f)</t>
  </si>
  <si>
    <t>Aláírva</t>
  </si>
  <si>
    <t>B6H8PK</t>
  </si>
  <si>
    <t>Tóthné Acsádi Andrea</t>
  </si>
  <si>
    <t>B6H8PK</t>
  </si>
  <si>
    <t>Tóthné Acsádi Andrea</t>
  </si>
  <si>
    <t>osztatlan tanári [10 félév [közgazdásztanár [vállalkozási ismeretek]]]</t>
  </si>
  <si>
    <t>GK</t>
  </si>
  <si>
    <t>LBG_GI825K5</t>
  </si>
  <si>
    <t>Mikroökonómia</t>
  </si>
  <si>
    <t>Nem teljesítette</t>
  </si>
  <si>
    <t>B6H8PK</t>
  </si>
  <si>
    <t>Tóthné Acsádi Andrea</t>
  </si>
  <si>
    <t>osztatlan tanári [10 félév [közgazdásztanár [vállalkozási ismeretek]]]</t>
  </si>
  <si>
    <t>GK</t>
  </si>
  <si>
    <t>FBG_GI825F0</t>
  </si>
  <si>
    <t>Mikroökonómia (f)</t>
  </si>
  <si>
    <t>Aláírva</t>
  </si>
  <si>
    <t>IGD3EX</t>
  </si>
  <si>
    <t>Török Mihály</t>
  </si>
  <si>
    <t>matematika</t>
  </si>
  <si>
    <t>IGD3EX</t>
  </si>
  <si>
    <t>Török Mihály</t>
  </si>
  <si>
    <t>matematika</t>
  </si>
  <si>
    <t>TK</t>
  </si>
  <si>
    <t>FAN_AN101F0</t>
  </si>
  <si>
    <t>Angol nyelvvizsga gyakorló</t>
  </si>
  <si>
    <t>Aláírva</t>
  </si>
  <si>
    <t>F75OOO</t>
  </si>
  <si>
    <t>Tulipánt Ervin</t>
  </si>
  <si>
    <t>Turizmus-vendéglátás BA</t>
  </si>
  <si>
    <t>F75OOO</t>
  </si>
  <si>
    <t>Tulipánt Ervin</t>
  </si>
  <si>
    <t>Turizmus-vendéglátás BA</t>
  </si>
  <si>
    <t>GK</t>
  </si>
  <si>
    <t>LBG_GI870G4</t>
  </si>
  <si>
    <t>Statisztika I.</t>
  </si>
  <si>
    <t>Elégtelen (1)</t>
  </si>
  <si>
    <t>F75OOO</t>
  </si>
  <si>
    <t>Tulipánt Ervin</t>
  </si>
  <si>
    <t>Turizmus-vendéglátás BA</t>
  </si>
  <si>
    <t>GK</t>
  </si>
  <si>
    <t>FBG_GI870F0</t>
  </si>
  <si>
    <t>Statisztika I. (f)</t>
  </si>
  <si>
    <t>Megtagadva</t>
  </si>
  <si>
    <t>D5VGIP</t>
  </si>
  <si>
    <t>Urbán Katalin</t>
  </si>
  <si>
    <t>D5VGIP</t>
  </si>
  <si>
    <t>Urbán Katalin</t>
  </si>
  <si>
    <t>turizmus-vendéglátás</t>
  </si>
  <si>
    <t>GK</t>
  </si>
  <si>
    <t>NMG_NT125K3</t>
  </si>
  <si>
    <t>Nemzetközi gazdaságtan</t>
  </si>
  <si>
    <t>Elégséges (2)</t>
  </si>
  <si>
    <t>D5VGIP</t>
  </si>
  <si>
    <t>Urbán Katalin</t>
  </si>
  <si>
    <t>turizmus-vendéglátás</t>
  </si>
  <si>
    <t>GK</t>
  </si>
  <si>
    <t>NMG_NT125K3</t>
  </si>
  <si>
    <t>Nemzetközi gazdaságtan</t>
  </si>
  <si>
    <t>Elégtelen (1)</t>
  </si>
  <si>
    <t>D5VGIP</t>
  </si>
  <si>
    <t>Urbán Katalin</t>
  </si>
  <si>
    <t>turizmus-vendéglátás</t>
  </si>
  <si>
    <t>GK</t>
  </si>
  <si>
    <t>FMG_NT125F0</t>
  </si>
  <si>
    <t>Nemzetközi gazdaságtan (f)</t>
  </si>
  <si>
    <t>Aláírva</t>
  </si>
  <si>
    <t>MD5F5H</t>
  </si>
  <si>
    <t>Urbán Rita</t>
  </si>
  <si>
    <t>MD5F5H</t>
  </si>
  <si>
    <t>Urbán Rita</t>
  </si>
  <si>
    <t>mezőgazdasági</t>
  </si>
  <si>
    <t>AK</t>
  </si>
  <si>
    <t>NBA_GV100K6</t>
  </si>
  <si>
    <t>Agrár- természettudományi alapismeretek</t>
  </si>
  <si>
    <t>Elégtelen (1)</t>
  </si>
  <si>
    <t>MD5F5H</t>
  </si>
  <si>
    <t>Urbán Rita</t>
  </si>
  <si>
    <t>mezőgazdasági</t>
  </si>
  <si>
    <t>AK</t>
  </si>
  <si>
    <t>FBA_GV100F0</t>
  </si>
  <si>
    <t>Agrár-természettudományi alapismeretek (f)</t>
  </si>
  <si>
    <t>Megtagadva</t>
  </si>
  <si>
    <t>B1ATZV</t>
  </si>
  <si>
    <t>Vaka Benedek</t>
  </si>
  <si>
    <t>B1ATZV</t>
  </si>
  <si>
    <t>Vaka Benedek</t>
  </si>
  <si>
    <t>anglisztika</t>
  </si>
  <si>
    <t>BK</t>
  </si>
  <si>
    <t>NBB_AN145V2</t>
  </si>
  <si>
    <t>Angol nyelvi alapvizsga</t>
  </si>
  <si>
    <t>Megfelelt (3)</t>
  </si>
  <si>
    <t>B1ATZV</t>
  </si>
  <si>
    <t>Vaka Benedek</t>
  </si>
  <si>
    <t>anglisztika</t>
  </si>
  <si>
    <t>BK</t>
  </si>
  <si>
    <t>FBB_AN145F0</t>
  </si>
  <si>
    <t>Angol nyelvi alapvizsga (f)</t>
  </si>
  <si>
    <t>Aláírva</t>
  </si>
  <si>
    <t>FK8E7S</t>
  </si>
  <si>
    <t>Vankó Gábor</t>
  </si>
  <si>
    <t>FK8E7S</t>
  </si>
  <si>
    <t>Vankó Gábor</t>
  </si>
  <si>
    <t>turizmus-vendéglátás [turizmus]</t>
  </si>
  <si>
    <t>GK</t>
  </si>
  <si>
    <t>LBG_GI870G4</t>
  </si>
  <si>
    <t>Statisztika I.</t>
  </si>
  <si>
    <t>Elégtelen (1)</t>
  </si>
  <si>
    <t>FK8E7S</t>
  </si>
  <si>
    <t>Vankó Gábor</t>
  </si>
  <si>
    <t>turizmus-vendéglátás [turizmus]</t>
  </si>
  <si>
    <t>GK</t>
  </si>
  <si>
    <t>FBG_GI870F0</t>
  </si>
  <si>
    <t>Statisztika I. (f)</t>
  </si>
  <si>
    <t>Megtagadva</t>
  </si>
  <si>
    <t>CQDNJM</t>
  </si>
  <si>
    <t>Varga Dóra</t>
  </si>
  <si>
    <t>osztatlan tanári [10 félév [földrajztanár; matematikatanár]]</t>
  </si>
  <si>
    <t>CQDNJM</t>
  </si>
  <si>
    <t>Varga Dóra</t>
  </si>
  <si>
    <t>osztatlan tanári [10 félév [földrajztanár; matematikatanár]]</t>
  </si>
  <si>
    <t>TK</t>
  </si>
  <si>
    <t>NOT_FD111G2</t>
  </si>
  <si>
    <t>Általános természetföldrajz komplex gyakorlat</t>
  </si>
  <si>
    <t>Jeles (5)</t>
  </si>
  <si>
    <t>CQDNJM</t>
  </si>
  <si>
    <t>Varga Dóra</t>
  </si>
  <si>
    <t>osztatlan tanári [10 félév [földrajztanár; matematikatanár]]</t>
  </si>
  <si>
    <t>TK</t>
  </si>
  <si>
    <t>NBT_FD208K3</t>
  </si>
  <si>
    <t>Általános gazdaságföldrajz</t>
  </si>
  <si>
    <t>Jeles (5)</t>
  </si>
  <si>
    <t>CQDNJM</t>
  </si>
  <si>
    <t>Varga Dóra</t>
  </si>
  <si>
    <t>osztatlan tanári [10 félév [földrajztanár; matematikatanár]]</t>
  </si>
  <si>
    <t>TK</t>
  </si>
  <si>
    <t>FBT_FD208F0</t>
  </si>
  <si>
    <t>Általános gazdaságföldrajz (f)</t>
  </si>
  <si>
    <t>Aláírva</t>
  </si>
  <si>
    <t>CQDNJM</t>
  </si>
  <si>
    <t>Varga Dóra</t>
  </si>
  <si>
    <t>osztatlan tanári [10 félév [földrajztanár; matematikatanár]]</t>
  </si>
  <si>
    <t>TK</t>
  </si>
  <si>
    <t>FOT_FD111F0</t>
  </si>
  <si>
    <t>Általános természetföldrajz komplex gyakorlat (f)</t>
  </si>
  <si>
    <t>Aláírva</t>
  </si>
  <si>
    <t>FJFAKM</t>
  </si>
  <si>
    <t>Varga Endre</t>
  </si>
  <si>
    <t>FJFAKM</t>
  </si>
  <si>
    <t>Varga Endre</t>
  </si>
  <si>
    <t>gazdaságinformatikus</t>
  </si>
  <si>
    <t>GK</t>
  </si>
  <si>
    <t>LBG_GI825K5</t>
  </si>
  <si>
    <t>Mikroökonómia</t>
  </si>
  <si>
    <t>Jeles (5)</t>
  </si>
  <si>
    <t>FJFAKM</t>
  </si>
  <si>
    <t>Varga Endre</t>
  </si>
  <si>
    <t>gazdaságinformatikus</t>
  </si>
  <si>
    <t>GK</t>
  </si>
  <si>
    <t>FBG_GI825F0</t>
  </si>
  <si>
    <t>Mikroökonómia (f)</t>
  </si>
  <si>
    <t>Aláírva</t>
  </si>
  <si>
    <t>ZA0HJT</t>
  </si>
  <si>
    <t>Vasasné Göböly Krisztina</t>
  </si>
  <si>
    <t>ZA0HJT</t>
  </si>
  <si>
    <t>Vasasné Göböly Krisztina</t>
  </si>
  <si>
    <t>emberi erőforrások</t>
  </si>
  <si>
    <t>GK</t>
  </si>
  <si>
    <t>LMG_NT125K3</t>
  </si>
  <si>
    <t>Nemzetközi gazdaságtan</t>
  </si>
  <si>
    <t>Nem teljesítette</t>
  </si>
  <si>
    <t>ZA0HJT</t>
  </si>
  <si>
    <t>Vasasné Göböly Krisztina</t>
  </si>
  <si>
    <t>emberi erőforrások</t>
  </si>
  <si>
    <t>GK</t>
  </si>
  <si>
    <t>FMG_NT125F0</t>
  </si>
  <si>
    <t>Nemzetközi gazdaságtan (f)</t>
  </si>
  <si>
    <t>Aláírva</t>
  </si>
  <si>
    <t>FGSUQE</t>
  </si>
  <si>
    <t>Veress Árpád</t>
  </si>
  <si>
    <t>Testnevelő-edző BSc</t>
  </si>
  <si>
    <t>TK</t>
  </si>
  <si>
    <t>NBT_TN148G2</t>
  </si>
  <si>
    <t>Torna I.</t>
  </si>
  <si>
    <t>Elégséges (2)</t>
  </si>
  <si>
    <t>FGSUQE</t>
  </si>
  <si>
    <t>Veress Árpád</t>
  </si>
  <si>
    <t>Testnevelő-edző BSc</t>
  </si>
  <si>
    <t>TK</t>
  </si>
  <si>
    <t>FBT_TN148F0</t>
  </si>
  <si>
    <t>Torna I. (f)</t>
  </si>
  <si>
    <t>Aláírva</t>
  </si>
  <si>
    <t>CF8F9I</t>
  </si>
  <si>
    <t>Vermeki Viktória</t>
  </si>
  <si>
    <t>CF8F9I</t>
  </si>
  <si>
    <t>Vermeki Viktória</t>
  </si>
  <si>
    <t>Osztatlan tanárképzés</t>
  </si>
  <si>
    <t>PK</t>
  </si>
  <si>
    <t>NBB_AN145V2</t>
  </si>
  <si>
    <t>Angol nyelvi alapvizsga</t>
  </si>
  <si>
    <t>Megfelelt (3)</t>
  </si>
  <si>
    <t>CF8F9I</t>
  </si>
  <si>
    <t>Vermeki Viktória</t>
  </si>
  <si>
    <t>Osztatlan tanárképzés</t>
  </si>
  <si>
    <t>PK</t>
  </si>
  <si>
    <t>FBB_AN145F0</t>
  </si>
  <si>
    <t>Angol nyelvi alapvizsga (f)</t>
  </si>
  <si>
    <t>Aláírva</t>
  </si>
  <si>
    <t>IHT8KH</t>
  </si>
  <si>
    <t>Vidák Annamária</t>
  </si>
  <si>
    <t>IHT8KH</t>
  </si>
  <si>
    <t>Vidák Annamária</t>
  </si>
  <si>
    <t>Osztatlan tanárképzés</t>
  </si>
  <si>
    <t>PK</t>
  </si>
  <si>
    <t>LOB_AN100V0</t>
  </si>
  <si>
    <t>Angol nyelvi alapvizsga</t>
  </si>
  <si>
    <t>Nem felelt meg (1)</t>
  </si>
  <si>
    <t>IHT8KH</t>
  </si>
  <si>
    <t>Vidák Annamária</t>
  </si>
  <si>
    <t>Osztatlan tanárképzés</t>
  </si>
  <si>
    <t>PK</t>
  </si>
  <si>
    <t>FBB_AN145F0</t>
  </si>
  <si>
    <t>Angol nyelvi alapvizsga (f)</t>
  </si>
  <si>
    <t>Aláírva</t>
  </si>
  <si>
    <t>IAMT25</t>
  </si>
  <si>
    <t>Weszely Gabriella</t>
  </si>
  <si>
    <t>IAMT25</t>
  </si>
  <si>
    <t>Weszely Gabriella</t>
  </si>
  <si>
    <t>kertészmérnöki</t>
  </si>
  <si>
    <t>AK</t>
  </si>
  <si>
    <t>LBA_SZ110G6</t>
  </si>
  <si>
    <t>Genetikai és biotechnológiai alapismeretek</t>
  </si>
  <si>
    <t>Jeles (5)</t>
  </si>
  <si>
    <t>IAMT25</t>
  </si>
  <si>
    <t>Weszely Gabriella</t>
  </si>
  <si>
    <t>kertészmérnöki</t>
  </si>
  <si>
    <t>AK</t>
  </si>
  <si>
    <t>LBA_MG144K6</t>
  </si>
  <si>
    <t>Mezőgazdasági kémiai alapismeretek</t>
  </si>
  <si>
    <t>Közepes (3)</t>
  </si>
  <si>
    <t>IAMT25</t>
  </si>
  <si>
    <t>Weszely Gabriella</t>
  </si>
  <si>
    <t>kertészmérnöki</t>
  </si>
  <si>
    <t>AK</t>
  </si>
  <si>
    <t>FBA_SZ110F0</t>
  </si>
  <si>
    <t>Genetikai és biotechnológiai alapismeretek (f)</t>
  </si>
  <si>
    <t>Aláírva</t>
  </si>
  <si>
    <t>NGID0G</t>
  </si>
  <si>
    <t>Wiszler Csaba</t>
  </si>
  <si>
    <t>vidékfejlesztési agrármérnöki</t>
  </si>
  <si>
    <t>AK</t>
  </si>
  <si>
    <t>LBT_IM782G4</t>
  </si>
  <si>
    <t>Gazdaságmatematika I.</t>
  </si>
  <si>
    <t>Elégséges (2)</t>
  </si>
  <si>
    <t>NGID0G</t>
  </si>
  <si>
    <t>Wiszler Csaba</t>
  </si>
  <si>
    <t>vidékfejlesztési agrármérnöki</t>
  </si>
  <si>
    <t>AK</t>
  </si>
  <si>
    <t>LBA_GV100K6</t>
  </si>
  <si>
    <t>Agrár- természettudományi alapismeretek</t>
  </si>
  <si>
    <t>Jó (4)</t>
  </si>
  <si>
    <t>NGID0G</t>
  </si>
  <si>
    <t>Wiszler Csaba</t>
  </si>
  <si>
    <t>vidékfejlesztési agrármérnöki</t>
  </si>
  <si>
    <t>AK</t>
  </si>
  <si>
    <t>FBA_GV100F0</t>
  </si>
  <si>
    <t>Agrár-természettudományi alapismeretek (f)</t>
  </si>
  <si>
    <t>Megtagadva</t>
  </si>
  <si>
    <t>NGID0G</t>
  </si>
  <si>
    <t>Wiszler Csaba</t>
  </si>
  <si>
    <t>vidékfejlesztési agrármérnöki</t>
  </si>
  <si>
    <t>AK</t>
  </si>
  <si>
    <t>FBT_IM782F0</t>
  </si>
  <si>
    <t>Gazdaságmatematika I. (f)</t>
  </si>
  <si>
    <t>Aláírva</t>
  </si>
  <si>
    <t>BYF935</t>
  </si>
  <si>
    <t>Zele Laura</t>
  </si>
  <si>
    <t>BYF935</t>
  </si>
  <si>
    <t>Zele Laura</t>
  </si>
  <si>
    <t>óvodapedagógus</t>
  </si>
  <si>
    <t>PK</t>
  </si>
  <si>
    <t>FAN_AN100F0</t>
  </si>
  <si>
    <t>Angol nyelvvizsga előkészítő</t>
  </si>
  <si>
    <t>Megtagadva</t>
  </si>
  <si>
    <t>LD2GHI</t>
  </si>
  <si>
    <t>Zsemlye Krisztina</t>
  </si>
  <si>
    <t>LD2GHI</t>
  </si>
  <si>
    <t>Zsemlye Krisztina</t>
  </si>
  <si>
    <t>Turizmus-vendéglátás</t>
  </si>
  <si>
    <t>GK</t>
  </si>
  <si>
    <t>NBG_GI834K3</t>
  </si>
  <si>
    <t>Nemzetközi gazdaságtan</t>
  </si>
  <si>
    <t>Nem teljesítette</t>
  </si>
  <si>
    <t>LD2GHI</t>
  </si>
  <si>
    <t>Zsemlye Krisztina</t>
  </si>
  <si>
    <t>Turizmus-vendéglátás</t>
  </si>
  <si>
    <t>GK</t>
  </si>
  <si>
    <t>NBG_GI825K5</t>
  </si>
  <si>
    <t>Mikroökonómia</t>
  </si>
  <si>
    <t>Nem teljesítette</t>
  </si>
  <si>
    <t>LD2GHI</t>
  </si>
  <si>
    <t>Zsemlye Krisztina</t>
  </si>
  <si>
    <t>Turizmus-vendéglátás</t>
  </si>
  <si>
    <t>GK</t>
  </si>
  <si>
    <t>FMG_NT125F0</t>
  </si>
  <si>
    <t>Nemzetközi gazdaságtan (f)</t>
  </si>
  <si>
    <t>Aláírva</t>
  </si>
  <si>
    <t>LD2GHI</t>
  </si>
  <si>
    <t>Zsemlye Krisztina</t>
  </si>
  <si>
    <t>Turizmus-vendéglátás</t>
  </si>
  <si>
    <t>GK</t>
  </si>
  <si>
    <t>FBG_GI825F0</t>
  </si>
  <si>
    <t>Mikroökonómia (f)</t>
  </si>
  <si>
    <t>Aláírva</t>
  </si>
  <si>
    <t>SALVJX</t>
  </si>
  <si>
    <t>Zsiros-Hudák Bianka</t>
  </si>
  <si>
    <t>SALVJX</t>
  </si>
  <si>
    <t>Zsiros-Hudák Bianka</t>
  </si>
  <si>
    <t>gazdaságinformatikus</t>
  </si>
  <si>
    <t>GK</t>
  </si>
  <si>
    <t>FAN_AN101F0</t>
  </si>
  <si>
    <t>Angol nyelvvizsga gyakorló</t>
  </si>
  <si>
    <t>Aláírva</t>
  </si>
  <si>
    <t>GV42N6</t>
  </si>
  <si>
    <t>Zsugonits-Kovács Judit</t>
  </si>
  <si>
    <t>GV42N6</t>
  </si>
  <si>
    <t>Zsugonits-Kovács Judit</t>
  </si>
  <si>
    <t>tanári [4 félév [angol nyelv és kultúra tanára]]</t>
  </si>
  <si>
    <t>BK</t>
  </si>
  <si>
    <t>FBB_AN145F0</t>
  </si>
  <si>
    <t>Angol nyelvi alapvizsga (f)</t>
  </si>
  <si>
    <t>Aláírva</t>
  </si>
  <si>
    <t>AN100</t>
  </si>
  <si>
    <t>GI870</t>
  </si>
  <si>
    <t>NT125</t>
  </si>
  <si>
    <t>AN145</t>
  </si>
  <si>
    <t>GV100</t>
  </si>
  <si>
    <t>SZ110</t>
  </si>
  <si>
    <t>GI016</t>
  </si>
  <si>
    <t>MG156</t>
  </si>
  <si>
    <t>MG144</t>
  </si>
  <si>
    <t>GV112</t>
  </si>
  <si>
    <t>FD208</t>
  </si>
  <si>
    <t>FD111</t>
  </si>
  <si>
    <t>GV110</t>
  </si>
  <si>
    <t>AN101</t>
  </si>
  <si>
    <t>BL746</t>
  </si>
  <si>
    <t>GI825</t>
  </si>
  <si>
    <t>MG124</t>
  </si>
  <si>
    <t>IM782</t>
  </si>
  <si>
    <t>TE864</t>
  </si>
  <si>
    <t>TN148</t>
  </si>
  <si>
    <t>TI832</t>
  </si>
  <si>
    <t>MG142</t>
  </si>
  <si>
    <t>TE862</t>
  </si>
  <si>
    <t>TN150</t>
  </si>
  <si>
    <t>TR116</t>
  </si>
  <si>
    <t>GE115</t>
  </si>
  <si>
    <t>MA156</t>
  </si>
  <si>
    <t>GE101</t>
  </si>
  <si>
    <t>GE109</t>
  </si>
  <si>
    <t>Kurzuskód</t>
  </si>
  <si>
    <t>FE</t>
  </si>
  <si>
    <t>FE/GY</t>
  </si>
  <si>
    <t>EA</t>
  </si>
  <si>
    <t>kód</t>
  </si>
  <si>
    <t>Sorcímkék</t>
  </si>
  <si>
    <t>Végösszeg</t>
  </si>
  <si>
    <t>végzés</t>
  </si>
  <si>
    <t>sikertelen</t>
  </si>
  <si>
    <t>sikeres</t>
  </si>
  <si>
    <t>Elemszám - Neptun kód</t>
  </si>
  <si>
    <t>All</t>
  </si>
  <si>
    <t>hallgatók száma</t>
  </si>
  <si>
    <t xml:space="preserve">bejegyzés értéke </t>
  </si>
  <si>
    <t>megtagadva</t>
  </si>
  <si>
    <t>aláírva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</si>
</sst>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/\ hh:mm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ont="1" applyFill="1" applyBorder="1"/>
    <xf numFmtId="0" fontId="0" fillId="4" borderId="0" xfId="0" applyFill="1"/>
  </cellXfs>
  <cellStyles count="1">
    <cellStyle name="Normá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Vladár Zsuzsa" refreshedDate="43185.672995138892" backgroundQuery="1" createdVersion="6" refreshedVersion="6" minRefreshableVersion="3" recordCount="0" supportSubquery="1" supportAdvancedDrill="1">
  <cacheSource type="external" connectionId="1"/>
  <cacheFields count="5">
    <cacheField name="[Measures].[Elemszám - Neptun kód]" caption="Elemszám - Neptun kód" numFmtId="0" hierarchy="10" level="32767"/>
    <cacheField name="[Tartomány].[Hallgató képzése].[Hallgató képzése]" caption="Hallgató képzése" numFmtId="0" hierarchy="3" level="1">
      <sharedItems count="85">
        <s v="anglisztika"/>
        <s v="Anglisztika BA"/>
        <s v="biológia"/>
        <s v="emberi erőforrások"/>
        <s v="Emberi erőforrások BA"/>
        <s v="földrajz"/>
        <s v="gazdálkodási és menedzsment"/>
        <s v="gazdálkodási és menedzsment [kis- és középvállalkozási]"/>
        <s v="Gazdálkodási és menedzsment BA"/>
        <s v="gazdálkodási és menedzsment BA (levelező) kredites"/>
        <s v="gazdasági és vidékfejlesztési agrármérnök"/>
        <s v="gazdasági és vidékfejlesztési agrármérnöki"/>
        <s v="gazdaságinformatikus"/>
        <s v="germanisztika [német]"/>
        <s v="informatikus könyvtáros"/>
        <s v="képalkotás [képalkotás]"/>
        <s v="képi ábrázolás"/>
        <s v="kereskedelem és marketing"/>
        <s v="kereskedelem és marketing BA (levelező) kredites"/>
        <s v="kereskedelem és marketing BA (távoktatási) kr"/>
        <s v="kertészmérnöki"/>
        <s v="kommunikáció és média [kommunikátor]"/>
        <s v="környezetgazdálkodási agrármérnöki"/>
        <s v="környezetgazdálkodási agrármérnöki BSc. (levelező) kredites"/>
        <s v="környezetgazdálkodási agrármérnöki BSc. (nappali) kredites"/>
        <s v="Közgazdásztanár"/>
        <s v="kulturális örökség tanulmányok"/>
        <s v="matematika"/>
        <s v="mezőgazdasági"/>
        <s v="mezőgazdasági mérnök"/>
        <s v="mezőgazdasági mérnöki"/>
        <s v="mezőgazdasági mérnöki BSc. új (levelező) kredites"/>
        <s v="mezőgazdasági mérnöki BSc. új (nappali) kredites"/>
        <s v="mozgóképkultúra és médiaismeret"/>
        <s v="osztatlan tanári [10 félév [angol nyelv és kultúra tanára; ének-zene tanár]]"/>
        <s v="osztatlan tanári [10 félév [angol nyelv és kultúra tanára; földrajztanár]]"/>
        <s v="osztatlan tanári [10 félév [angol nyelv és kultúra tanára; közösségi művelődés tanár]]"/>
        <s v="osztatlan tanári [10 félév [angol nyelv és kultúra tanára; magyartanár]]"/>
        <s v="osztatlan tanári [10 félév [angol nyelv és kultúra tanára; német nyelv és kultúra tanára]]"/>
        <s v="osztatlan tanári [10 félév [angol nyelv és kultúra tanára; testnevelő tanár]]"/>
        <s v="osztatlan tanári [10 félév [angol nyelv és kultúra tanára; történelemtanár és állampolgári ismere..."/>
        <s v="osztatlan tanári [10 félév [angol nyelv és kultúra tanára; történelemtanár és állampolgári ismeretek tanára]]"/>
        <s v="osztatlan tanári [10 félév [biológiatanár (egészségtan); földrajztanár]]"/>
        <s v="osztatlan tanári [10 félév [földrajztanár; matematikatanár]]"/>
        <s v="osztatlan tanári [10 félév [földrajztanár; testnevelő tanár]]"/>
        <s v="osztatlan tanári [10 félév [földrajztanár; történelemtanár és állampolgári ismeretek tanára]]"/>
        <s v="osztatlan tanári [10 félév [informatikatanár; matematikatanár]]"/>
        <s v="osztatlan tanári [10 félév [közgazdásztanár [vállalkozási ismeretek]]]"/>
        <s v="osztatlan tanári [10 félév [magyartanár; rajz- és vizuáliskultúra-tanár]]"/>
        <s v="osztatlan tanári [10 félév [magyartanár; történelemtanár és állampolgári ismeretek tanára]]"/>
        <s v="osztatlan tanári [10 félév [matematikatanár; német nyelv és kultúra tanára]]"/>
        <s v="osztatlan tanári [10 félév [matematikatanár; testnevelő tanár]]"/>
        <s v="osztatlan tanári [10 félév [testnevelő tanár; közösségi művelődés tanár]]"/>
        <s v="osztatlan tanári [10 félév [testnevelő tanár; történelemtanár és állampolgári ismeretek tanára]]"/>
        <s v="osztatlan tanári [10 félév [történelemtanár és állampolgári ismeretek tanára; közösségi művelődés tanár]]"/>
        <s v="osztatlan tanári [10 félév [történelemtanár és állampolgári ismeretek tanára; média-, mozgókép- és kommunikációtanár]]"/>
        <s v="Osztatlan tanárképzés"/>
        <s v="óvodapedagógus"/>
        <s v="Óvodapedagógus BA"/>
        <s v="pénzügy és számvitel"/>
        <s v="pénzügy és számvitel BA (levelező) kredites"/>
        <s v="pénzügy és számvitel BA (távoktatási) kredites"/>
        <s v="Részismeret"/>
        <s v="Rövid ciklusú tanárképzés"/>
        <s v="sportszervező"/>
        <s v="Sportszervező BSc"/>
        <s v="szőlész-borász mérnöki BSc. (nappali) kredites"/>
        <s v="tanári [2 félév [történelemtanár és állampolgári ismeretek tanára]]"/>
        <s v="tanári [4 félév [angol nyelv és kultúra tanára]]"/>
        <s v="tanári [4 félév [közgazdásztanár (vállalkozási ismeretek)]]"/>
        <s v="tanári [5 félév [angol nyelv és kultúra tanára]]"/>
        <s v="tanári [5 félév [pedagógiatanár]]"/>
        <s v="tanító"/>
        <s v="Tanító BA"/>
        <s v="testnevelő-edző"/>
        <s v="Testnevelő-edző BSc"/>
        <s v="történelem"/>
        <s v="turizmus-vendéglátás"/>
        <s v="turizmus-vendéglátás [turizmus]"/>
        <s v="turizmus-vendéglátás [vendéglátó]"/>
        <s v="Turizmus-vendéglátás BA"/>
        <s v="vadgazda mérnöki BSc. (levelező) kredites"/>
        <s v="vállalkozásfejlesztés_lev (MA)"/>
        <s v="vezetés és szervezés"/>
        <s v="vidékfejlesztési agrármérnöki"/>
      </sharedItems>
    </cacheField>
    <cacheField name="[Tartomány].[Tárgynév].[Tárgynév]" caption="Tárgynév" numFmtId="0" hierarchy="5" level="1">
      <sharedItems count="63">
        <s v="Angol nyelvi alapvizsga"/>
        <s v="Angol nyelvi alapvizsga (f)"/>
        <s v="Angol nyelvvizsga gyakorló"/>
        <s v="Biometria (f)"/>
        <s v="Biometria ea."/>
        <s v="Genetika I. ea."/>
        <s v="Genetikai és biotechnológiai alapismeretek (f)"/>
        <s v="Mikroökonómia"/>
        <s v="Mikroökonómia (f)"/>
        <s v="Nemzetközi gazdaságtan"/>
        <s v="Nemzetközi gazdaságtan (f)"/>
        <s v="Statisztika I."/>
        <s v="Statisztika I. (f)"/>
        <s v="Általános gazdaságföldrajz"/>
        <s v="Általános gazdaságföldrajz (f)"/>
        <s v="Általános természetföldrajz komplex gyakorlat"/>
        <s v="Általános természetföldrajz komplex gyakorlat (f)"/>
        <s v="Gazdaságmatematika I."/>
        <s v="Gazdaságmatematika I. (f)"/>
        <s v="Angol nyelvvizsga előkészítő"/>
        <s v="Gazdasági matematika I."/>
        <s v="Kertészet"/>
        <s v="Kertészet (f)"/>
        <s v="Matematika"/>
        <s v="Növénytermesztés"/>
        <s v="Növénytermesztés (f)"/>
        <s v="A német szókincs (ea)"/>
        <s v="A német szókincs (f)"/>
        <s v="Bevezetés a nyelvtudományba"/>
        <s v="Bevezetés a nyelvtudományba (f)"/>
        <s v="Művészettörténet (f)"/>
        <s v="Művészettörténet I."/>
        <s v="Statisztika"/>
        <s v="Genetikai és biotechnológiai alapismeretek"/>
        <s v="Mezőgazdasági kémiai alapismeretek"/>
        <s v="Mezőgazdasági kémiai alapismeretek (f)"/>
        <s v="Német nyelvvizsga gyakorlat"/>
        <s v="Szántóföldi növények betegségei és kártevői"/>
        <s v="Szántóföldi növények betegségei és kártevői (f)"/>
        <s v="Szervetlen, szerves- és biokémia"/>
        <s v="Agrár- természettudományi alapismeretek"/>
        <s v="Agrár-természettudományi alapismeretek (f)"/>
        <s v="Takarmányozástan"/>
        <s v="Takarmányozástan (f)"/>
        <s v="Takarmányozás"/>
        <s v="Közgazdasági alapismeretek (f)"/>
        <s v="Közgazdaságtan"/>
        <s v="Mezőgazdasági állattan és állatélettan (f)"/>
        <s v="Sportpszichológia"/>
        <s v="Sportpszihológia (f)"/>
        <s v="Művészettörténet"/>
        <s v="Torna I."/>
        <s v="Torna I. (f)"/>
        <s v="Magyar irodalomtörténet (XX. sz. 2. fele)"/>
        <s v="Magyar irodalomtörténet (XX. sz. 2. fele) (f)"/>
        <s v="Torna III. (f)"/>
        <s v="Torna elmélete és gyakorlata"/>
        <s v="Sportmenedzsment"/>
        <s v="Sportmenedzsment (f)"/>
        <s v="Az Európán kívüli világ a 19. században"/>
        <s v="Torna III."/>
        <s v="Zenés-táncos mozgásformák"/>
        <s v="Gazdasági matematika és statisztika"/>
      </sharedItems>
    </cacheField>
    <cacheField name="[Tartomány].[Bejegyzés értéke].[Bejegyzés értéke]" caption="Bejegyzés értéke" numFmtId="0" hierarchy="7" level="1">
      <sharedItems containsSemiMixedTypes="0" containsNonDate="0" containsString="0"/>
    </cacheField>
    <cacheField name="[Tartomány].[Szervezet kódja].[Szervezet kódja]" caption="Szervezet kódja" numFmtId="0" hierarchy="4" level="1">
      <sharedItems containsSemiMixedTypes="0" containsNonDate="0" containsString="0"/>
    </cacheField>
  </cacheFields>
  <cacheHierarchies count="11">
    <cacheHierarchy uniqueName="[Tartomány].[Tárgykód]" caption="Tárgykód" attribute="1" defaultMemberUniqueName="[Tartomány].[Tárgykód].[All]" allUniqueName="[Tartomány].[Tárgykód].[All]" dimensionUniqueName="[Tartomány]" displayFolder="" count="0" memberValueDatatype="130" unbalanced="0"/>
    <cacheHierarchy uniqueName="[Tartomány].[Neptun kód]" caption="Neptun kód" attribute="1" defaultMemberUniqueName="[Tartomány].[Neptun kód].[All]" allUniqueName="[Tartomány].[Neptun kód].[All]" dimensionUniqueName="[Tartomány]" displayFolder="" count="0" memberValueDatatype="130" unbalanced="0"/>
    <cacheHierarchy uniqueName="[Tartomány].[Nyomtatási név]" caption="Nyomtatási név" attribute="1" defaultMemberUniqueName="[Tartomány].[Nyomtatási név].[All]" allUniqueName="[Tartomány].[Nyomtatási név].[All]" dimensionUniqueName="[Tartomány]" displayFolder="" count="0" memberValueDatatype="130" unbalanced="0"/>
    <cacheHierarchy uniqueName="[Tartomány].[Hallgató képzése]" caption="Hallgató képzése" attribute="1" defaultMemberUniqueName="[Tartomány].[Hallgató képzése].[All]" allUniqueName="[Tartomány].[Hallgató képzése].[All]" dimensionUniqueName="[Tartomány]" displayFolder="" count="2" memberValueDatatype="130" unbalanced="0">
      <fieldsUsage count="2">
        <fieldUsage x="-1"/>
        <fieldUsage x="1"/>
      </fieldsUsage>
    </cacheHierarchy>
    <cacheHierarchy uniqueName="[Tartomány].[Szervezet kódja]" caption="Szervezet kódja" attribute="1" defaultMemberUniqueName="[Tartomány].[Szervezet kódja].[All]" allUniqueName="[Tartomány].[Szervezet kódja].[All]" dimensionUniqueName="[Tartomány]" displayFolder="" count="2" memberValueDatatype="130" unbalanced="0">
      <fieldsUsage count="2">
        <fieldUsage x="-1"/>
        <fieldUsage x="4"/>
      </fieldsUsage>
    </cacheHierarchy>
    <cacheHierarchy uniqueName="[Tartomány].[Tárgynév]" caption="Tárgynév" attribute="1" defaultMemberUniqueName="[Tartomány].[Tárgynév].[All]" allUniqueName="[Tartomány].[Tárgynév].[All]" dimensionUniqueName="[Tartomány]" displayFolder="" count="2" memberValueDatatype="130" unbalanced="0">
      <fieldsUsage count="2">
        <fieldUsage x="-1"/>
        <fieldUsage x="2"/>
      </fieldsUsage>
    </cacheHierarchy>
    <cacheHierarchy uniqueName="[Tartomány].[Bejegyzés dátuma]" caption="Bejegyzés dátuma" attribute="1" time="1" defaultMemberUniqueName="[Tartomány].[Bejegyzés dátuma].[All]" allUniqueName="[Tartomány].[Bejegyzés dátuma].[All]" dimensionUniqueName="[Tartomány]" displayFolder="" count="0" memberValueDatatype="7" unbalanced="0"/>
    <cacheHierarchy uniqueName="[Tartomány].[Bejegyzés értéke]" caption="Bejegyzés értéke" attribute="1" defaultMemberUniqueName="[Tartomány].[Bejegyzés értéke].[All]" allUniqueName="[Tartomány].[Bejegyzés értéke].[All]" dimensionUniqueName="[Tartomány]" displayFolder="" count="2" memberValueDatatype="130" unbalanced="0">
      <fieldsUsage count="2">
        <fieldUsage x="-1"/>
        <fieldUsage x="3"/>
      </fieldsUsage>
    </cacheHierarchy>
    <cacheHierarchy uniqueName="[Measures].[__XL_Count Tartomány]" caption="__XL_Count Tartomány" measure="1" displayFolder="" measureGroup="Tartomány" count="0" hidden="1"/>
    <cacheHierarchy uniqueName="[Measures].[__No measures defined]" caption="__No measures defined" measure="1" displayFolder="" count="0" hidden="1"/>
    <cacheHierarchy uniqueName="[Measures].[Elemszám - Neptun kód]" caption="Elemszám - Neptun kód" measure="1" displayFolder="" measureGroup="Tartomány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Tartomány" uniqueName="[Tartomány]" caption="Tartomány"/>
  </dimensions>
  <measureGroups count="1">
    <measureGroup name="Tartomány" caption="Tartomány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4:B344" firstHeaderRow="1" firstDataRow="1" firstDataCol="1" rowPageCount="2" colPageCount="1"/>
  <pivotFields count="5">
    <pivotField dataField="1" showAll="0"/>
    <pivotField axis="axisRow" allDrilled="1" showAll="0" dataSourceSort="1" defaultAttributeDrillState="1">
      <items count="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  <pivotField axis="axisRow" allDrilled="1" showAll="0" dataSourceSort="1" defaultAttributeDrillState="1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2">
    <field x="1"/>
    <field x="2"/>
  </rowFields>
  <rowItems count="340">
    <i>
      <x/>
    </i>
    <i r="1">
      <x/>
    </i>
    <i r="1">
      <x v="1"/>
    </i>
    <i>
      <x v="1"/>
    </i>
    <i r="1">
      <x/>
    </i>
    <i r="1">
      <x v="1"/>
    </i>
    <i>
      <x v="2"/>
    </i>
    <i r="1">
      <x v="2"/>
    </i>
    <i r="1">
      <x v="3"/>
    </i>
    <i r="1">
      <x v="4"/>
    </i>
    <i r="1">
      <x v="5"/>
    </i>
    <i r="1">
      <x v="6"/>
    </i>
    <i>
      <x v="3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9"/>
    </i>
    <i r="1">
      <x v="10"/>
    </i>
    <i>
      <x v="5"/>
    </i>
    <i r="1">
      <x v="13"/>
    </i>
    <i r="1">
      <x v="14"/>
    </i>
    <i r="1">
      <x v="15"/>
    </i>
    <i r="1">
      <x v="16"/>
    </i>
    <i>
      <x v="6"/>
    </i>
    <i r="1">
      <x v="1"/>
    </i>
    <i r="1">
      <x v="2"/>
    </i>
    <i r="1">
      <x v="17"/>
    </i>
    <i r="1">
      <x v="18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9"/>
    </i>
    <i>
      <x v="8"/>
    </i>
    <i r="1">
      <x v="7"/>
    </i>
    <i r="1">
      <x v="8"/>
    </i>
    <i r="1">
      <x v="9"/>
    </i>
    <i r="1">
      <x v="10"/>
    </i>
    <i>
      <x v="9"/>
    </i>
    <i r="1">
      <x v="20"/>
    </i>
    <i r="1">
      <x v="18"/>
    </i>
    <i>
      <x v="10"/>
    </i>
    <i r="1">
      <x v="2"/>
    </i>
    <i r="1">
      <x v="18"/>
    </i>
    <i r="1">
      <x v="21"/>
    </i>
    <i r="1">
      <x v="22"/>
    </i>
    <i r="1">
      <x v="23"/>
    </i>
    <i r="1">
      <x v="24"/>
    </i>
    <i r="1">
      <x v="25"/>
    </i>
    <i>
      <x v="11"/>
    </i>
    <i r="1">
      <x v="21"/>
    </i>
    <i r="1">
      <x v="22"/>
    </i>
    <i r="1">
      <x v="24"/>
    </i>
    <i r="1">
      <x v="25"/>
    </i>
    <i>
      <x v="12"/>
    </i>
    <i r="1">
      <x v="2"/>
    </i>
    <i r="1">
      <x v="7"/>
    </i>
    <i r="1">
      <x v="8"/>
    </i>
    <i r="1">
      <x v="11"/>
    </i>
    <i r="1">
      <x v="12"/>
    </i>
    <i>
      <x v="13"/>
    </i>
    <i r="1">
      <x v="26"/>
    </i>
    <i r="1">
      <x v="27"/>
    </i>
    <i r="1">
      <x v="28"/>
    </i>
    <i r="1">
      <x v="29"/>
    </i>
    <i>
      <x v="14"/>
    </i>
    <i r="1">
      <x v="1"/>
    </i>
    <i r="1">
      <x v="2"/>
    </i>
    <i>
      <x v="15"/>
    </i>
    <i r="1">
      <x v="30"/>
    </i>
    <i r="1">
      <x v="31"/>
    </i>
    <i>
      <x v="16"/>
    </i>
    <i r="1">
      <x v="19"/>
    </i>
    <i r="1">
      <x v="2"/>
    </i>
    <i>
      <x v="17"/>
    </i>
    <i r="1">
      <x v="17"/>
    </i>
    <i r="1">
      <x v="18"/>
    </i>
    <i>
      <x v="18"/>
    </i>
    <i r="1">
      <x v="20"/>
    </i>
    <i r="1">
      <x v="18"/>
    </i>
    <i>
      <x v="19"/>
    </i>
    <i r="1">
      <x v="1"/>
    </i>
    <i r="1">
      <x v="32"/>
    </i>
    <i r="1">
      <x v="12"/>
    </i>
    <i>
      <x v="20"/>
    </i>
    <i r="1">
      <x v="33"/>
    </i>
    <i r="1">
      <x v="6"/>
    </i>
    <i r="1">
      <x v="34"/>
    </i>
    <i r="1">
      <x v="35"/>
    </i>
    <i>
      <x v="21"/>
    </i>
    <i r="1">
      <x v="36"/>
    </i>
    <i>
      <x v="22"/>
    </i>
    <i r="1">
      <x v="35"/>
    </i>
    <i r="1">
      <x v="24"/>
    </i>
    <i>
      <x v="23"/>
    </i>
    <i r="1">
      <x v="21"/>
    </i>
    <i r="1">
      <x v="22"/>
    </i>
    <i r="1">
      <x v="37"/>
    </i>
    <i r="1">
      <x v="38"/>
    </i>
    <i>
      <x v="24"/>
    </i>
    <i r="1">
      <x v="21"/>
    </i>
    <i r="1">
      <x v="22"/>
    </i>
    <i r="1">
      <x v="35"/>
    </i>
    <i r="1">
      <x v="39"/>
    </i>
    <i>
      <x v="25"/>
    </i>
    <i r="1">
      <x v="9"/>
    </i>
    <i r="1">
      <x v="10"/>
    </i>
    <i>
      <x v="26"/>
    </i>
    <i r="1">
      <x v="30"/>
    </i>
    <i>
      <x v="27"/>
    </i>
    <i r="1">
      <x v="2"/>
    </i>
    <i>
      <x v="28"/>
    </i>
    <i r="1">
      <x v="40"/>
    </i>
    <i r="1">
      <x v="41"/>
    </i>
    <i r="1">
      <x v="19"/>
    </i>
    <i r="1">
      <x v="2"/>
    </i>
    <i r="1">
      <x v="42"/>
    </i>
    <i r="1">
      <x v="43"/>
    </i>
    <i>
      <x v="29"/>
    </i>
    <i r="1">
      <x v="21"/>
    </i>
    <i r="1">
      <x v="22"/>
    </i>
    <i>
      <x v="30"/>
    </i>
    <i r="1">
      <x v="34"/>
    </i>
    <i r="1">
      <x v="35"/>
    </i>
    <i r="1">
      <x v="44"/>
    </i>
    <i r="1">
      <x v="43"/>
    </i>
    <i>
      <x v="31"/>
    </i>
    <i r="1">
      <x v="45"/>
    </i>
    <i r="1">
      <x v="46"/>
    </i>
    <i r="1">
      <x v="47"/>
    </i>
    <i r="1">
      <x v="35"/>
    </i>
    <i r="1">
      <x v="37"/>
    </i>
    <i r="1">
      <x v="38"/>
    </i>
    <i r="1">
      <x v="39"/>
    </i>
    <i>
      <x v="32"/>
    </i>
    <i r="1">
      <x v="37"/>
    </i>
    <i r="1">
      <x v="38"/>
    </i>
    <i>
      <x v="33"/>
    </i>
    <i r="1">
      <x v="2"/>
    </i>
    <i>
      <x v="34"/>
    </i>
    <i r="1">
      <x v="1"/>
    </i>
    <i>
      <x v="35"/>
    </i>
    <i r="1">
      <x/>
    </i>
    <i r="1">
      <x v="1"/>
    </i>
    <i>
      <x v="36"/>
    </i>
    <i r="1">
      <x v="1"/>
    </i>
    <i>
      <x v="37"/>
    </i>
    <i r="1">
      <x/>
    </i>
    <i r="1">
      <x v="1"/>
    </i>
    <i>
      <x v="38"/>
    </i>
    <i r="1">
      <x v="27"/>
    </i>
    <i r="1">
      <x v="1"/>
    </i>
    <i>
      <x v="39"/>
    </i>
    <i r="1">
      <x v="48"/>
    </i>
    <i r="1">
      <x v="49"/>
    </i>
    <i>
      <x v="40"/>
    </i>
    <i r="1">
      <x/>
    </i>
    <i r="1">
      <x v="1"/>
    </i>
    <i r="1">
      <x v="50"/>
    </i>
    <i r="1">
      <x v="30"/>
    </i>
    <i>
      <x v="41"/>
    </i>
    <i r="1">
      <x v="1"/>
    </i>
    <i>
      <x v="42"/>
    </i>
    <i r="1">
      <x v="13"/>
    </i>
    <i r="1">
      <x v="14"/>
    </i>
    <i r="1">
      <x v="15"/>
    </i>
    <i r="1">
      <x v="16"/>
    </i>
    <i>
      <x v="43"/>
    </i>
    <i r="1">
      <x v="13"/>
    </i>
    <i r="1">
      <x v="14"/>
    </i>
    <i r="1">
      <x v="15"/>
    </i>
    <i r="1">
      <x v="16"/>
    </i>
    <i>
      <x v="44"/>
    </i>
    <i r="1">
      <x v="15"/>
    </i>
    <i r="1">
      <x v="16"/>
    </i>
    <i r="1">
      <x v="51"/>
    </i>
    <i r="1">
      <x v="52"/>
    </i>
    <i>
      <x v="45"/>
    </i>
    <i r="1">
      <x v="13"/>
    </i>
    <i r="1">
      <x v="14"/>
    </i>
    <i r="1">
      <x v="15"/>
    </i>
    <i r="1">
      <x v="16"/>
    </i>
    <i r="1">
      <x v="50"/>
    </i>
    <i r="1">
      <x v="30"/>
    </i>
    <i>
      <x v="46"/>
    </i>
    <i r="1">
      <x v="1"/>
    </i>
    <i r="1">
      <x v="19"/>
    </i>
    <i r="1">
      <x v="2"/>
    </i>
    <i>
      <x v="47"/>
    </i>
    <i r="1">
      <x v="19"/>
    </i>
    <i r="1">
      <x v="7"/>
    </i>
    <i r="1">
      <x v="8"/>
    </i>
    <i r="1">
      <x v="9"/>
    </i>
    <i r="1">
      <x v="10"/>
    </i>
    <i>
      <x v="48"/>
    </i>
    <i r="1">
      <x v="28"/>
    </i>
    <i r="1">
      <x v="29"/>
    </i>
    <i r="1">
      <x v="53"/>
    </i>
    <i r="1">
      <x v="54"/>
    </i>
    <i>
      <x v="49"/>
    </i>
    <i r="1">
      <x v="50"/>
    </i>
    <i r="1">
      <x v="30"/>
    </i>
    <i>
      <x v="50"/>
    </i>
    <i r="1">
      <x v="28"/>
    </i>
    <i r="1">
      <x v="29"/>
    </i>
    <i>
      <x v="51"/>
    </i>
    <i r="1">
      <x v="51"/>
    </i>
    <i r="1">
      <x v="52"/>
    </i>
    <i>
      <x v="52"/>
    </i>
    <i r="1">
      <x v="51"/>
    </i>
    <i r="1">
      <x v="52"/>
    </i>
    <i>
      <x v="53"/>
    </i>
    <i r="1">
      <x v="50"/>
    </i>
    <i r="1">
      <x v="30"/>
    </i>
    <i r="1">
      <x v="51"/>
    </i>
    <i r="1">
      <x v="52"/>
    </i>
    <i>
      <x v="54"/>
    </i>
    <i r="1">
      <x v="50"/>
    </i>
    <i r="1">
      <x v="30"/>
    </i>
    <i>
      <x v="55"/>
    </i>
    <i r="1">
      <x v="50"/>
    </i>
    <i r="1">
      <x v="30"/>
    </i>
    <i>
      <x v="56"/>
    </i>
    <i r="1">
      <x/>
    </i>
    <i r="1">
      <x v="1"/>
    </i>
    <i r="1">
      <x v="28"/>
    </i>
    <i r="1">
      <x v="29"/>
    </i>
    <i r="1">
      <x v="50"/>
    </i>
    <i r="1">
      <x v="30"/>
    </i>
    <i r="1">
      <x v="48"/>
    </i>
    <i r="1">
      <x v="49"/>
    </i>
    <i r="1">
      <x v="51"/>
    </i>
    <i r="1">
      <x v="52"/>
    </i>
    <i r="1">
      <x v="55"/>
    </i>
    <i>
      <x v="57"/>
    </i>
    <i r="1">
      <x v="19"/>
    </i>
    <i>
      <x v="58"/>
    </i>
    <i r="1">
      <x v="19"/>
    </i>
    <i>
      <x v="59"/>
    </i>
    <i r="1">
      <x v="17"/>
    </i>
    <i r="1">
      <x v="18"/>
    </i>
    <i r="1">
      <x v="9"/>
    </i>
    <i r="1">
      <x v="11"/>
    </i>
    <i r="1">
      <x v="12"/>
    </i>
    <i>
      <x v="60"/>
    </i>
    <i r="1">
      <x v="32"/>
    </i>
    <i r="1">
      <x v="12"/>
    </i>
    <i>
      <x v="61"/>
    </i>
    <i r="1">
      <x v="19"/>
    </i>
    <i r="1">
      <x v="32"/>
    </i>
    <i r="1">
      <x v="12"/>
    </i>
    <i>
      <x v="62"/>
    </i>
    <i r="1">
      <x v="1"/>
    </i>
    <i r="1">
      <x v="56"/>
    </i>
    <i r="1">
      <x v="52"/>
    </i>
    <i>
      <x v="63"/>
    </i>
    <i r="1">
      <x v="1"/>
    </i>
    <i>
      <x v="64"/>
    </i>
    <i r="1">
      <x v="2"/>
    </i>
    <i r="1">
      <x v="36"/>
    </i>
    <i r="1">
      <x v="57"/>
    </i>
    <i r="1">
      <x v="58"/>
    </i>
    <i r="1">
      <x v="48"/>
    </i>
    <i r="1">
      <x v="11"/>
    </i>
    <i r="1">
      <x v="12"/>
    </i>
    <i>
      <x v="65"/>
    </i>
    <i r="1">
      <x v="57"/>
    </i>
    <i r="1">
      <x v="58"/>
    </i>
    <i>
      <x v="66"/>
    </i>
    <i r="1">
      <x v="35"/>
    </i>
    <i r="1">
      <x v="39"/>
    </i>
    <i>
      <x v="67"/>
    </i>
    <i r="1">
      <x v="59"/>
    </i>
    <i r="1">
      <x v="50"/>
    </i>
    <i r="1">
      <x v="30"/>
    </i>
    <i>
      <x v="68"/>
    </i>
    <i r="1">
      <x v="1"/>
    </i>
    <i>
      <x v="69"/>
    </i>
    <i r="1">
      <x v="8"/>
    </i>
    <i r="1">
      <x v="9"/>
    </i>
    <i r="1">
      <x v="10"/>
    </i>
    <i>
      <x v="70"/>
    </i>
    <i r="1">
      <x v="1"/>
    </i>
    <i>
      <x v="71"/>
    </i>
    <i r="1">
      <x v="1"/>
    </i>
    <i r="1">
      <x v="19"/>
    </i>
    <i r="1">
      <x v="2"/>
    </i>
    <i>
      <x v="72"/>
    </i>
    <i r="1">
      <x v="19"/>
    </i>
    <i>
      <x v="73"/>
    </i>
    <i r="1">
      <x v="19"/>
    </i>
    <i>
      <x v="74"/>
    </i>
    <i r="1">
      <x v="51"/>
    </i>
    <i r="1">
      <x v="52"/>
    </i>
    <i r="1">
      <x v="60"/>
    </i>
    <i r="1">
      <x v="55"/>
    </i>
    <i r="1">
      <x v="61"/>
    </i>
    <i>
      <x v="75"/>
    </i>
    <i r="1">
      <x v="51"/>
    </i>
    <i r="1">
      <x v="52"/>
    </i>
    <i>
      <x v="76"/>
    </i>
    <i r="1">
      <x v="50"/>
    </i>
    <i r="1">
      <x v="30"/>
    </i>
    <i>
      <x v="77"/>
    </i>
    <i r="1">
      <x v="1"/>
    </i>
    <i r="1">
      <x v="7"/>
    </i>
    <i r="1">
      <x v="8"/>
    </i>
    <i r="1">
      <x v="9"/>
    </i>
    <i r="1">
      <x v="10"/>
    </i>
    <i>
      <x v="78"/>
    </i>
    <i r="1">
      <x v="11"/>
    </i>
    <i r="1">
      <x v="12"/>
    </i>
    <i>
      <x v="79"/>
    </i>
    <i r="1">
      <x v="2"/>
    </i>
    <i>
      <x v="80"/>
    </i>
    <i r="1">
      <x v="11"/>
    </i>
    <i r="1">
      <x v="12"/>
    </i>
    <i>
      <x v="81"/>
    </i>
    <i r="1">
      <x v="62"/>
    </i>
    <i r="1">
      <x v="18"/>
    </i>
    <i>
      <x v="82"/>
    </i>
    <i r="1">
      <x v="1"/>
    </i>
    <i r="1">
      <x v="19"/>
    </i>
    <i r="1">
      <x v="2"/>
    </i>
    <i>
      <x v="83"/>
    </i>
    <i r="1">
      <x v="10"/>
    </i>
    <i>
      <x v="84"/>
    </i>
    <i r="1">
      <x v="40"/>
    </i>
    <i r="1">
      <x v="41"/>
    </i>
    <i r="1">
      <x v="17"/>
    </i>
    <i r="1">
      <x v="18"/>
    </i>
    <i t="grand">
      <x/>
    </i>
  </rowItems>
  <colItems count="1">
    <i/>
  </colItems>
  <pageFields count="2">
    <pageField fld="3" hier="7" name="[Tartomány].[Bejegyzés értéke].[All]" cap="All"/>
    <pageField fld="4" hier="4" name="[Tartomány].[Szervezet kódja].[All]" cap="All"/>
  </pageFields>
  <dataFields count="1">
    <dataField name="Elemszám - Neptun kód" fld="0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017_18_1!$A:$H">
        <x15:activeTabTopLevelEntity name="[Tartomány]"/>
      </x15:pivotTableUISettings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4"/>
  <sheetViews>
    <sheetView workbookViewId="0">
      <selection activeCell="A3" sqref="A3"/>
    </sheetView>
  </sheetViews>
  <sheetFormatPr defaultRowHeight="15" x14ac:dyDescent="0.25"/>
  <cols>
    <col min="1" max="1" width="113.140625" bestFit="1" customWidth="1"/>
    <col min="2" max="2" width="22.28515625" bestFit="1" customWidth="1"/>
  </cols>
  <sheetData>
    <row r="1" spans="1:2" x14ac:dyDescent="0.25">
      <c r="A1" s="9" t="s">
        <v>7</v>
      </c>
      <c r="B1" t="s" vm="1">
        <v>4084</v>
      </c>
    </row>
    <row r="2" spans="1:2" x14ac:dyDescent="0.25">
      <c r="A2" s="9" t="s">
        <v>3</v>
      </c>
      <c r="B2" t="s" vm="2">
        <v>4084</v>
      </c>
    </row>
    <row r="4" spans="1:2" x14ac:dyDescent="0.25">
      <c r="A4" s="9" t="s">
        <v>4078</v>
      </c>
      <c r="B4" t="s">
        <v>4083</v>
      </c>
    </row>
    <row r="5" spans="1:2" x14ac:dyDescent="0.25">
      <c r="A5" s="10" t="s">
        <v>123</v>
      </c>
      <c r="B5" s="8">
        <v>34</v>
      </c>
    </row>
    <row r="6" spans="1:2" x14ac:dyDescent="0.25">
      <c r="A6" s="11" t="s">
        <v>79</v>
      </c>
      <c r="B6" s="8">
        <v>15</v>
      </c>
    </row>
    <row r="7" spans="1:2" x14ac:dyDescent="0.25">
      <c r="A7" s="11" t="s">
        <v>74</v>
      </c>
      <c r="B7" s="8">
        <v>19</v>
      </c>
    </row>
    <row r="8" spans="1:2" x14ac:dyDescent="0.25">
      <c r="A8" s="10" t="s">
        <v>3043</v>
      </c>
      <c r="B8" s="8">
        <v>2</v>
      </c>
    </row>
    <row r="9" spans="1:2" x14ac:dyDescent="0.25">
      <c r="A9" s="11" t="s">
        <v>79</v>
      </c>
      <c r="B9" s="8">
        <v>1</v>
      </c>
    </row>
    <row r="10" spans="1:2" x14ac:dyDescent="0.25">
      <c r="A10" s="11" t="s">
        <v>74</v>
      </c>
      <c r="B10" s="8">
        <v>1</v>
      </c>
    </row>
    <row r="11" spans="1:2" x14ac:dyDescent="0.25">
      <c r="A11" s="10" t="s">
        <v>2553</v>
      </c>
      <c r="B11" s="8">
        <v>5</v>
      </c>
    </row>
    <row r="12" spans="1:2" x14ac:dyDescent="0.25">
      <c r="A12" s="11" t="s">
        <v>41</v>
      </c>
      <c r="B12" s="8">
        <v>1</v>
      </c>
    </row>
    <row r="13" spans="1:2" x14ac:dyDescent="0.25">
      <c r="A13" s="11" t="s">
        <v>2567</v>
      </c>
      <c r="B13" s="8">
        <v>1</v>
      </c>
    </row>
    <row r="14" spans="1:2" x14ac:dyDescent="0.25">
      <c r="A14" s="11" t="s">
        <v>2559</v>
      </c>
      <c r="B14" s="8">
        <v>1</v>
      </c>
    </row>
    <row r="15" spans="1:2" x14ac:dyDescent="0.25">
      <c r="A15" s="11" t="s">
        <v>2561</v>
      </c>
      <c r="B15" s="8">
        <v>1</v>
      </c>
    </row>
    <row r="16" spans="1:2" x14ac:dyDescent="0.25">
      <c r="A16" s="11" t="s">
        <v>3383</v>
      </c>
      <c r="B16" s="8">
        <v>1</v>
      </c>
    </row>
    <row r="17" spans="1:2" x14ac:dyDescent="0.25">
      <c r="A17" s="10" t="s">
        <v>195</v>
      </c>
      <c r="B17" s="8">
        <v>26</v>
      </c>
    </row>
    <row r="18" spans="1:2" x14ac:dyDescent="0.25">
      <c r="A18" s="11" t="s">
        <v>41</v>
      </c>
      <c r="B18" s="8">
        <v>1</v>
      </c>
    </row>
    <row r="19" spans="1:2" x14ac:dyDescent="0.25">
      <c r="A19" s="11" t="s">
        <v>201</v>
      </c>
      <c r="B19" s="8">
        <v>4</v>
      </c>
    </row>
    <row r="20" spans="1:2" x14ac:dyDescent="0.25">
      <c r="A20" s="11" t="s">
        <v>243</v>
      </c>
      <c r="B20" s="8">
        <v>4</v>
      </c>
    </row>
    <row r="21" spans="1:2" x14ac:dyDescent="0.25">
      <c r="A21" s="11" t="s">
        <v>215</v>
      </c>
      <c r="B21" s="8">
        <v>8</v>
      </c>
    </row>
    <row r="22" spans="1:2" x14ac:dyDescent="0.25">
      <c r="A22" s="11" t="s">
        <v>236</v>
      </c>
      <c r="B22" s="8">
        <v>7</v>
      </c>
    </row>
    <row r="23" spans="1:2" x14ac:dyDescent="0.25">
      <c r="A23" s="11" t="s">
        <v>208</v>
      </c>
      <c r="B23" s="8">
        <v>1</v>
      </c>
    </row>
    <row r="24" spans="1:2" x14ac:dyDescent="0.25">
      <c r="A24" s="11" t="s">
        <v>229</v>
      </c>
      <c r="B24" s="8">
        <v>1</v>
      </c>
    </row>
    <row r="25" spans="1:2" x14ac:dyDescent="0.25">
      <c r="A25" s="10" t="s">
        <v>1973</v>
      </c>
      <c r="B25" s="8">
        <v>2</v>
      </c>
    </row>
    <row r="26" spans="1:2" x14ac:dyDescent="0.25">
      <c r="A26" s="11" t="s">
        <v>215</v>
      </c>
      <c r="B26" s="8">
        <v>1</v>
      </c>
    </row>
    <row r="27" spans="1:2" x14ac:dyDescent="0.25">
      <c r="A27" s="11" t="s">
        <v>236</v>
      </c>
      <c r="B27" s="8">
        <v>1</v>
      </c>
    </row>
    <row r="28" spans="1:2" x14ac:dyDescent="0.25">
      <c r="A28" s="10" t="s">
        <v>1125</v>
      </c>
      <c r="B28" s="8">
        <v>20</v>
      </c>
    </row>
    <row r="29" spans="1:2" x14ac:dyDescent="0.25">
      <c r="A29" s="11" t="s">
        <v>1138</v>
      </c>
      <c r="B29" s="8">
        <v>5</v>
      </c>
    </row>
    <row r="30" spans="1:2" x14ac:dyDescent="0.25">
      <c r="A30" s="11" t="s">
        <v>1145</v>
      </c>
      <c r="B30" s="8">
        <v>5</v>
      </c>
    </row>
    <row r="31" spans="1:2" x14ac:dyDescent="0.25">
      <c r="A31" s="11" t="s">
        <v>1131</v>
      </c>
      <c r="B31" s="8">
        <v>5</v>
      </c>
    </row>
    <row r="32" spans="1:2" x14ac:dyDescent="0.25">
      <c r="A32" s="11" t="s">
        <v>1152</v>
      </c>
      <c r="B32" s="8">
        <v>5</v>
      </c>
    </row>
    <row r="33" spans="1:2" x14ac:dyDescent="0.25">
      <c r="A33" s="10" t="s">
        <v>500</v>
      </c>
      <c r="B33" s="8">
        <v>51</v>
      </c>
    </row>
    <row r="34" spans="1:2" x14ac:dyDescent="0.25">
      <c r="A34" s="11" t="s">
        <v>74</v>
      </c>
      <c r="B34" s="8">
        <v>1</v>
      </c>
    </row>
    <row r="35" spans="1:2" x14ac:dyDescent="0.25">
      <c r="A35" s="11" t="s">
        <v>41</v>
      </c>
      <c r="B35" s="8">
        <v>2</v>
      </c>
    </row>
    <row r="36" spans="1:2" x14ac:dyDescent="0.25">
      <c r="A36" s="11" t="s">
        <v>582</v>
      </c>
      <c r="B36" s="8">
        <v>1</v>
      </c>
    </row>
    <row r="37" spans="1:2" x14ac:dyDescent="0.25">
      <c r="A37" s="11" t="s">
        <v>384</v>
      </c>
      <c r="B37" s="8">
        <v>1</v>
      </c>
    </row>
    <row r="38" spans="1:2" x14ac:dyDescent="0.25">
      <c r="A38" s="11" t="s">
        <v>201</v>
      </c>
      <c r="B38" s="8">
        <v>8</v>
      </c>
    </row>
    <row r="39" spans="1:2" x14ac:dyDescent="0.25">
      <c r="A39" s="11" t="s">
        <v>243</v>
      </c>
      <c r="B39" s="8">
        <v>8</v>
      </c>
    </row>
    <row r="40" spans="1:2" x14ac:dyDescent="0.25">
      <c r="A40" s="11" t="s">
        <v>215</v>
      </c>
      <c r="B40" s="8">
        <v>15</v>
      </c>
    </row>
    <row r="41" spans="1:2" x14ac:dyDescent="0.25">
      <c r="A41" s="11" t="s">
        <v>236</v>
      </c>
      <c r="B41" s="8">
        <v>9</v>
      </c>
    </row>
    <row r="42" spans="1:2" x14ac:dyDescent="0.25">
      <c r="A42" s="11" t="s">
        <v>208</v>
      </c>
      <c r="B42" s="8">
        <v>3</v>
      </c>
    </row>
    <row r="43" spans="1:2" x14ac:dyDescent="0.25">
      <c r="A43" s="11" t="s">
        <v>229</v>
      </c>
      <c r="B43" s="8">
        <v>3</v>
      </c>
    </row>
    <row r="44" spans="1:2" x14ac:dyDescent="0.25">
      <c r="A44" s="10" t="s">
        <v>837</v>
      </c>
      <c r="B44" s="8">
        <v>1</v>
      </c>
    </row>
    <row r="45" spans="1:2" x14ac:dyDescent="0.25">
      <c r="A45" s="11" t="s">
        <v>472</v>
      </c>
      <c r="B45" s="8">
        <v>1</v>
      </c>
    </row>
    <row r="46" spans="1:2" x14ac:dyDescent="0.25">
      <c r="A46" s="10" t="s">
        <v>2984</v>
      </c>
      <c r="B46" s="8">
        <v>6</v>
      </c>
    </row>
    <row r="47" spans="1:2" x14ac:dyDescent="0.25">
      <c r="A47" s="11" t="s">
        <v>201</v>
      </c>
      <c r="B47" s="8">
        <v>2</v>
      </c>
    </row>
    <row r="48" spans="1:2" x14ac:dyDescent="0.25">
      <c r="A48" s="11" t="s">
        <v>243</v>
      </c>
      <c r="B48" s="8">
        <v>1</v>
      </c>
    </row>
    <row r="49" spans="1:2" x14ac:dyDescent="0.25">
      <c r="A49" s="11" t="s">
        <v>215</v>
      </c>
      <c r="B49" s="8">
        <v>2</v>
      </c>
    </row>
    <row r="50" spans="1:2" x14ac:dyDescent="0.25">
      <c r="A50" s="11" t="s">
        <v>236</v>
      </c>
      <c r="B50" s="8">
        <v>1</v>
      </c>
    </row>
    <row r="51" spans="1:2" x14ac:dyDescent="0.25">
      <c r="A51" s="10" t="s">
        <v>1326</v>
      </c>
      <c r="B51" s="8">
        <v>2</v>
      </c>
    </row>
    <row r="52" spans="1:2" x14ac:dyDescent="0.25">
      <c r="A52" s="11" t="s">
        <v>377</v>
      </c>
      <c r="B52" s="8">
        <v>1</v>
      </c>
    </row>
    <row r="53" spans="1:2" x14ac:dyDescent="0.25">
      <c r="A53" s="11" t="s">
        <v>384</v>
      </c>
      <c r="B53" s="8">
        <v>1</v>
      </c>
    </row>
    <row r="54" spans="1:2" x14ac:dyDescent="0.25">
      <c r="A54" s="10" t="s">
        <v>32</v>
      </c>
      <c r="B54" s="8">
        <v>14</v>
      </c>
    </row>
    <row r="55" spans="1:2" x14ac:dyDescent="0.25">
      <c r="A55" s="11" t="s">
        <v>41</v>
      </c>
      <c r="B55" s="8">
        <v>1</v>
      </c>
    </row>
    <row r="56" spans="1:2" x14ac:dyDescent="0.25">
      <c r="A56" s="11" t="s">
        <v>384</v>
      </c>
      <c r="B56" s="8">
        <v>1</v>
      </c>
    </row>
    <row r="57" spans="1:2" x14ac:dyDescent="0.25">
      <c r="A57" s="11" t="s">
        <v>34</v>
      </c>
      <c r="B57" s="8">
        <v>2</v>
      </c>
    </row>
    <row r="58" spans="1:2" x14ac:dyDescent="0.25">
      <c r="A58" s="11" t="s">
        <v>148</v>
      </c>
      <c r="B58" s="8">
        <v>2</v>
      </c>
    </row>
    <row r="59" spans="1:2" x14ac:dyDescent="0.25">
      <c r="A59" s="11" t="s">
        <v>2134</v>
      </c>
      <c r="B59" s="8">
        <v>1</v>
      </c>
    </row>
    <row r="60" spans="1:2" x14ac:dyDescent="0.25">
      <c r="A60" s="11" t="s">
        <v>35</v>
      </c>
      <c r="B60" s="8">
        <v>4</v>
      </c>
    </row>
    <row r="61" spans="1:2" x14ac:dyDescent="0.25">
      <c r="A61" s="11" t="s">
        <v>626</v>
      </c>
      <c r="B61" s="8">
        <v>3</v>
      </c>
    </row>
    <row r="62" spans="1:2" x14ac:dyDescent="0.25">
      <c r="A62" s="10" t="s">
        <v>599</v>
      </c>
      <c r="B62" s="8">
        <v>9</v>
      </c>
    </row>
    <row r="63" spans="1:2" x14ac:dyDescent="0.25">
      <c r="A63" s="11" t="s">
        <v>34</v>
      </c>
      <c r="B63" s="8">
        <v>2</v>
      </c>
    </row>
    <row r="64" spans="1:2" x14ac:dyDescent="0.25">
      <c r="A64" s="11" t="s">
        <v>148</v>
      </c>
      <c r="B64" s="8">
        <v>2</v>
      </c>
    </row>
    <row r="65" spans="1:2" x14ac:dyDescent="0.25">
      <c r="A65" s="11" t="s">
        <v>35</v>
      </c>
      <c r="B65" s="8">
        <v>3</v>
      </c>
    </row>
    <row r="66" spans="1:2" x14ac:dyDescent="0.25">
      <c r="A66" s="11" t="s">
        <v>626</v>
      </c>
      <c r="B66" s="8">
        <v>2</v>
      </c>
    </row>
    <row r="67" spans="1:2" x14ac:dyDescent="0.25">
      <c r="A67" s="10" t="s">
        <v>3669</v>
      </c>
      <c r="B67" s="8">
        <v>5</v>
      </c>
    </row>
    <row r="68" spans="1:2" x14ac:dyDescent="0.25">
      <c r="A68" s="11" t="s">
        <v>41</v>
      </c>
      <c r="B68" s="8">
        <v>1</v>
      </c>
    </row>
    <row r="69" spans="1:2" x14ac:dyDescent="0.25">
      <c r="A69" s="11" t="s">
        <v>201</v>
      </c>
      <c r="B69" s="8">
        <v>1</v>
      </c>
    </row>
    <row r="70" spans="1:2" x14ac:dyDescent="0.25">
      <c r="A70" s="11" t="s">
        <v>243</v>
      </c>
      <c r="B70" s="8">
        <v>1</v>
      </c>
    </row>
    <row r="71" spans="1:2" x14ac:dyDescent="0.25">
      <c r="A71" s="11" t="s">
        <v>208</v>
      </c>
      <c r="B71" s="8">
        <v>1</v>
      </c>
    </row>
    <row r="72" spans="1:2" x14ac:dyDescent="0.25">
      <c r="A72" s="11" t="s">
        <v>229</v>
      </c>
      <c r="B72" s="8">
        <v>1</v>
      </c>
    </row>
    <row r="73" spans="1:2" x14ac:dyDescent="0.25">
      <c r="A73" s="10" t="s">
        <v>3632</v>
      </c>
      <c r="B73" s="8">
        <v>4</v>
      </c>
    </row>
    <row r="74" spans="1:2" x14ac:dyDescent="0.25">
      <c r="A74" s="11" t="s">
        <v>3642</v>
      </c>
      <c r="B74" s="8">
        <v>1</v>
      </c>
    </row>
    <row r="75" spans="1:2" x14ac:dyDescent="0.25">
      <c r="A75" s="11" t="s">
        <v>3023</v>
      </c>
      <c r="B75" s="8">
        <v>1</v>
      </c>
    </row>
    <row r="76" spans="1:2" x14ac:dyDescent="0.25">
      <c r="A76" s="11" t="s">
        <v>388</v>
      </c>
      <c r="B76" s="8">
        <v>1</v>
      </c>
    </row>
    <row r="77" spans="1:2" x14ac:dyDescent="0.25">
      <c r="A77" s="11" t="s">
        <v>643</v>
      </c>
      <c r="B77" s="8">
        <v>1</v>
      </c>
    </row>
    <row r="78" spans="1:2" x14ac:dyDescent="0.25">
      <c r="A78" s="10" t="s">
        <v>2410</v>
      </c>
      <c r="B78" s="8">
        <v>2</v>
      </c>
    </row>
    <row r="79" spans="1:2" x14ac:dyDescent="0.25">
      <c r="A79" s="11" t="s">
        <v>74</v>
      </c>
      <c r="B79" s="8">
        <v>1</v>
      </c>
    </row>
    <row r="80" spans="1:2" x14ac:dyDescent="0.25">
      <c r="A80" s="11" t="s">
        <v>41</v>
      </c>
      <c r="B80" s="8">
        <v>1</v>
      </c>
    </row>
    <row r="81" spans="1:2" x14ac:dyDescent="0.25">
      <c r="A81" s="10" t="s">
        <v>2834</v>
      </c>
      <c r="B81" s="8">
        <v>3</v>
      </c>
    </row>
    <row r="82" spans="1:2" x14ac:dyDescent="0.25">
      <c r="A82" s="11" t="s">
        <v>64</v>
      </c>
      <c r="B82" s="8">
        <v>1</v>
      </c>
    </row>
    <row r="83" spans="1:2" x14ac:dyDescent="0.25">
      <c r="A83" s="11" t="s">
        <v>2840</v>
      </c>
      <c r="B83" s="8">
        <v>2</v>
      </c>
    </row>
    <row r="84" spans="1:2" x14ac:dyDescent="0.25">
      <c r="A84" s="10" t="s">
        <v>963</v>
      </c>
      <c r="B84" s="8">
        <v>2</v>
      </c>
    </row>
    <row r="85" spans="1:2" x14ac:dyDescent="0.25">
      <c r="A85" s="11" t="s">
        <v>472</v>
      </c>
      <c r="B85" s="8">
        <v>1</v>
      </c>
    </row>
    <row r="86" spans="1:2" x14ac:dyDescent="0.25">
      <c r="A86" s="11" t="s">
        <v>41</v>
      </c>
      <c r="B86" s="8">
        <v>1</v>
      </c>
    </row>
    <row r="87" spans="1:2" x14ac:dyDescent="0.25">
      <c r="A87" s="10" t="s">
        <v>3314</v>
      </c>
      <c r="B87" s="8">
        <v>2</v>
      </c>
    </row>
    <row r="88" spans="1:2" x14ac:dyDescent="0.25">
      <c r="A88" s="11" t="s">
        <v>582</v>
      </c>
      <c r="B88" s="8">
        <v>1</v>
      </c>
    </row>
    <row r="89" spans="1:2" x14ac:dyDescent="0.25">
      <c r="A89" s="11" t="s">
        <v>384</v>
      </c>
      <c r="B89" s="8">
        <v>1</v>
      </c>
    </row>
    <row r="90" spans="1:2" x14ac:dyDescent="0.25">
      <c r="A90" s="10" t="s">
        <v>374</v>
      </c>
      <c r="B90" s="8">
        <v>2</v>
      </c>
    </row>
    <row r="91" spans="1:2" x14ac:dyDescent="0.25">
      <c r="A91" s="11" t="s">
        <v>377</v>
      </c>
      <c r="B91" s="8">
        <v>1</v>
      </c>
    </row>
    <row r="92" spans="1:2" x14ac:dyDescent="0.25">
      <c r="A92" s="11" t="s">
        <v>384</v>
      </c>
      <c r="B92" s="8">
        <v>1</v>
      </c>
    </row>
    <row r="93" spans="1:2" x14ac:dyDescent="0.25">
      <c r="A93" s="10" t="s">
        <v>1647</v>
      </c>
      <c r="B93" s="8">
        <v>3</v>
      </c>
    </row>
    <row r="94" spans="1:2" x14ac:dyDescent="0.25">
      <c r="A94" s="11" t="s">
        <v>74</v>
      </c>
      <c r="B94" s="8">
        <v>1</v>
      </c>
    </row>
    <row r="95" spans="1:2" x14ac:dyDescent="0.25">
      <c r="A95" s="11" t="s">
        <v>539</v>
      </c>
      <c r="B95" s="8">
        <v>1</v>
      </c>
    </row>
    <row r="96" spans="1:2" x14ac:dyDescent="0.25">
      <c r="A96" s="11" t="s">
        <v>229</v>
      </c>
      <c r="B96" s="8">
        <v>1</v>
      </c>
    </row>
    <row r="97" spans="1:2" x14ac:dyDescent="0.25">
      <c r="A97" s="10" t="s">
        <v>1580</v>
      </c>
      <c r="B97" s="8">
        <v>4</v>
      </c>
    </row>
    <row r="98" spans="1:2" x14ac:dyDescent="0.25">
      <c r="A98" s="11" t="s">
        <v>90</v>
      </c>
      <c r="B98" s="8">
        <v>1</v>
      </c>
    </row>
    <row r="99" spans="1:2" x14ac:dyDescent="0.25">
      <c r="A99" s="11" t="s">
        <v>3383</v>
      </c>
      <c r="B99" s="8">
        <v>1</v>
      </c>
    </row>
    <row r="100" spans="1:2" x14ac:dyDescent="0.25">
      <c r="A100" s="11" t="s">
        <v>96</v>
      </c>
      <c r="B100" s="8">
        <v>1</v>
      </c>
    </row>
    <row r="101" spans="1:2" x14ac:dyDescent="0.25">
      <c r="A101" s="11" t="s">
        <v>103</v>
      </c>
      <c r="B101" s="8">
        <v>1</v>
      </c>
    </row>
    <row r="102" spans="1:2" x14ac:dyDescent="0.25">
      <c r="A102" s="10" t="s">
        <v>827</v>
      </c>
      <c r="B102" s="8">
        <v>1</v>
      </c>
    </row>
    <row r="103" spans="1:2" x14ac:dyDescent="0.25">
      <c r="A103" s="11" t="s">
        <v>833</v>
      </c>
      <c r="B103" s="8">
        <v>1</v>
      </c>
    </row>
    <row r="104" spans="1:2" x14ac:dyDescent="0.25">
      <c r="A104" s="10" t="s">
        <v>1833</v>
      </c>
      <c r="B104" s="8">
        <v>2</v>
      </c>
    </row>
    <row r="105" spans="1:2" x14ac:dyDescent="0.25">
      <c r="A105" s="11" t="s">
        <v>103</v>
      </c>
      <c r="B105" s="8">
        <v>1</v>
      </c>
    </row>
    <row r="106" spans="1:2" x14ac:dyDescent="0.25">
      <c r="A106" s="11" t="s">
        <v>35</v>
      </c>
      <c r="B106" s="8">
        <v>1</v>
      </c>
    </row>
    <row r="107" spans="1:2" x14ac:dyDescent="0.25">
      <c r="A107" s="10" t="s">
        <v>183</v>
      </c>
      <c r="B107" s="8">
        <v>4</v>
      </c>
    </row>
    <row r="108" spans="1:2" x14ac:dyDescent="0.25">
      <c r="A108" s="11" t="s">
        <v>34</v>
      </c>
      <c r="B108" s="8">
        <v>1</v>
      </c>
    </row>
    <row r="109" spans="1:2" x14ac:dyDescent="0.25">
      <c r="A109" s="11" t="s">
        <v>148</v>
      </c>
      <c r="B109" s="8">
        <v>1</v>
      </c>
    </row>
    <row r="110" spans="1:2" x14ac:dyDescent="0.25">
      <c r="A110" s="11" t="s">
        <v>185</v>
      </c>
      <c r="B110" s="8">
        <v>1</v>
      </c>
    </row>
    <row r="111" spans="1:2" x14ac:dyDescent="0.25">
      <c r="A111" s="11" t="s">
        <v>191</v>
      </c>
      <c r="B111" s="8">
        <v>1</v>
      </c>
    </row>
    <row r="112" spans="1:2" x14ac:dyDescent="0.25">
      <c r="A112" s="10" t="s">
        <v>133</v>
      </c>
      <c r="B112" s="8">
        <v>8</v>
      </c>
    </row>
    <row r="113" spans="1:2" x14ac:dyDescent="0.25">
      <c r="A113" s="11" t="s">
        <v>34</v>
      </c>
      <c r="B113" s="8">
        <v>1</v>
      </c>
    </row>
    <row r="114" spans="1:2" x14ac:dyDescent="0.25">
      <c r="A114" s="11" t="s">
        <v>148</v>
      </c>
      <c r="B114" s="8">
        <v>1</v>
      </c>
    </row>
    <row r="115" spans="1:2" x14ac:dyDescent="0.25">
      <c r="A115" s="11" t="s">
        <v>103</v>
      </c>
      <c r="B115" s="8">
        <v>3</v>
      </c>
    </row>
    <row r="116" spans="1:2" x14ac:dyDescent="0.25">
      <c r="A116" s="11" t="s">
        <v>142</v>
      </c>
      <c r="B116" s="8">
        <v>3</v>
      </c>
    </row>
    <row r="117" spans="1:2" x14ac:dyDescent="0.25">
      <c r="A117" s="10" t="s">
        <v>1094</v>
      </c>
      <c r="B117" s="8">
        <v>2</v>
      </c>
    </row>
    <row r="118" spans="1:2" x14ac:dyDescent="0.25">
      <c r="A118" s="11" t="s">
        <v>215</v>
      </c>
      <c r="B118" s="8">
        <v>1</v>
      </c>
    </row>
    <row r="119" spans="1:2" x14ac:dyDescent="0.25">
      <c r="A119" s="11" t="s">
        <v>236</v>
      </c>
      <c r="B119" s="8">
        <v>1</v>
      </c>
    </row>
    <row r="120" spans="1:2" x14ac:dyDescent="0.25">
      <c r="A120" s="10" t="s">
        <v>3105</v>
      </c>
      <c r="B120" s="8">
        <v>1</v>
      </c>
    </row>
    <row r="121" spans="1:2" x14ac:dyDescent="0.25">
      <c r="A121" s="11" t="s">
        <v>64</v>
      </c>
      <c r="B121" s="8">
        <v>1</v>
      </c>
    </row>
    <row r="122" spans="1:2" x14ac:dyDescent="0.25">
      <c r="A122" s="10" t="s">
        <v>3731</v>
      </c>
      <c r="B122" s="8">
        <v>1</v>
      </c>
    </row>
    <row r="123" spans="1:2" x14ac:dyDescent="0.25">
      <c r="A123" s="11" t="s">
        <v>41</v>
      </c>
      <c r="B123" s="8">
        <v>1</v>
      </c>
    </row>
    <row r="124" spans="1:2" x14ac:dyDescent="0.25">
      <c r="A124" s="10" t="s">
        <v>317</v>
      </c>
      <c r="B124" s="8">
        <v>20</v>
      </c>
    </row>
    <row r="125" spans="1:2" x14ac:dyDescent="0.25">
      <c r="A125" s="11" t="s">
        <v>323</v>
      </c>
      <c r="B125" s="8">
        <v>4</v>
      </c>
    </row>
    <row r="126" spans="1:2" x14ac:dyDescent="0.25">
      <c r="A126" s="11" t="s">
        <v>331</v>
      </c>
      <c r="B126" s="8">
        <v>4</v>
      </c>
    </row>
    <row r="127" spans="1:2" x14ac:dyDescent="0.25">
      <c r="A127" s="11" t="s">
        <v>472</v>
      </c>
      <c r="B127" s="8">
        <v>1</v>
      </c>
    </row>
    <row r="128" spans="1:2" x14ac:dyDescent="0.25">
      <c r="A128" s="11" t="s">
        <v>41</v>
      </c>
      <c r="B128" s="8">
        <v>1</v>
      </c>
    </row>
    <row r="129" spans="1:2" x14ac:dyDescent="0.25">
      <c r="A129" s="11" t="s">
        <v>325</v>
      </c>
      <c r="B129" s="8">
        <v>5</v>
      </c>
    </row>
    <row r="130" spans="1:2" x14ac:dyDescent="0.25">
      <c r="A130" s="11" t="s">
        <v>780</v>
      </c>
      <c r="B130" s="8">
        <v>5</v>
      </c>
    </row>
    <row r="131" spans="1:2" x14ac:dyDescent="0.25">
      <c r="A131" s="10" t="s">
        <v>2690</v>
      </c>
      <c r="B131" s="8">
        <v>6</v>
      </c>
    </row>
    <row r="132" spans="1:2" x14ac:dyDescent="0.25">
      <c r="A132" s="11" t="s">
        <v>34</v>
      </c>
      <c r="B132" s="8">
        <v>3</v>
      </c>
    </row>
    <row r="133" spans="1:2" x14ac:dyDescent="0.25">
      <c r="A133" s="11" t="s">
        <v>148</v>
      </c>
      <c r="B133" s="8">
        <v>3</v>
      </c>
    </row>
    <row r="134" spans="1:2" x14ac:dyDescent="0.25">
      <c r="A134" s="10" t="s">
        <v>89</v>
      </c>
      <c r="B134" s="8">
        <v>11</v>
      </c>
    </row>
    <row r="135" spans="1:2" x14ac:dyDescent="0.25">
      <c r="A135" s="11" t="s">
        <v>96</v>
      </c>
      <c r="B135" s="8">
        <v>3</v>
      </c>
    </row>
    <row r="136" spans="1:2" x14ac:dyDescent="0.25">
      <c r="A136" s="11" t="s">
        <v>103</v>
      </c>
      <c r="B136" s="8">
        <v>4</v>
      </c>
    </row>
    <row r="137" spans="1:2" x14ac:dyDescent="0.25">
      <c r="A137" s="11" t="s">
        <v>896</v>
      </c>
      <c r="B137" s="8">
        <v>2</v>
      </c>
    </row>
    <row r="138" spans="1:2" x14ac:dyDescent="0.25">
      <c r="A138" s="11" t="s">
        <v>780</v>
      </c>
      <c r="B138" s="8">
        <v>2</v>
      </c>
    </row>
    <row r="139" spans="1:2" x14ac:dyDescent="0.25">
      <c r="A139" s="10" t="s">
        <v>290</v>
      </c>
      <c r="B139" s="8">
        <v>14</v>
      </c>
    </row>
    <row r="140" spans="1:2" x14ac:dyDescent="0.25">
      <c r="A140" s="11" t="s">
        <v>2186</v>
      </c>
      <c r="B140" s="8">
        <v>1</v>
      </c>
    </row>
    <row r="141" spans="1:2" x14ac:dyDescent="0.25">
      <c r="A141" s="11" t="s">
        <v>798</v>
      </c>
      <c r="B141" s="8">
        <v>1</v>
      </c>
    </row>
    <row r="142" spans="1:2" x14ac:dyDescent="0.25">
      <c r="A142" s="11" t="s">
        <v>2193</v>
      </c>
      <c r="B142" s="8">
        <v>2</v>
      </c>
    </row>
    <row r="143" spans="1:2" x14ac:dyDescent="0.25">
      <c r="A143" s="11" t="s">
        <v>103</v>
      </c>
      <c r="B143" s="8">
        <v>1</v>
      </c>
    </row>
    <row r="144" spans="1:2" x14ac:dyDescent="0.25">
      <c r="A144" s="11" t="s">
        <v>185</v>
      </c>
      <c r="B144" s="8">
        <v>4</v>
      </c>
    </row>
    <row r="145" spans="1:2" x14ac:dyDescent="0.25">
      <c r="A145" s="11" t="s">
        <v>191</v>
      </c>
      <c r="B145" s="8">
        <v>4</v>
      </c>
    </row>
    <row r="146" spans="1:2" x14ac:dyDescent="0.25">
      <c r="A146" s="11" t="s">
        <v>142</v>
      </c>
      <c r="B146" s="8">
        <v>1</v>
      </c>
    </row>
    <row r="147" spans="1:2" x14ac:dyDescent="0.25">
      <c r="A147" s="10" t="s">
        <v>476</v>
      </c>
      <c r="B147" s="8">
        <v>12</v>
      </c>
    </row>
    <row r="148" spans="1:2" x14ac:dyDescent="0.25">
      <c r="A148" s="11" t="s">
        <v>185</v>
      </c>
      <c r="B148" s="8">
        <v>6</v>
      </c>
    </row>
    <row r="149" spans="1:2" x14ac:dyDescent="0.25">
      <c r="A149" s="11" t="s">
        <v>191</v>
      </c>
      <c r="B149" s="8">
        <v>6</v>
      </c>
    </row>
    <row r="150" spans="1:2" x14ac:dyDescent="0.25">
      <c r="A150" s="10" t="s">
        <v>3515</v>
      </c>
      <c r="B150" s="8">
        <v>1</v>
      </c>
    </row>
    <row r="151" spans="1:2" x14ac:dyDescent="0.25">
      <c r="A151" s="11" t="s">
        <v>41</v>
      </c>
      <c r="B151" s="8">
        <v>1</v>
      </c>
    </row>
    <row r="152" spans="1:2" x14ac:dyDescent="0.25">
      <c r="A152" s="10" t="s">
        <v>307</v>
      </c>
      <c r="B152" s="8">
        <v>1</v>
      </c>
    </row>
    <row r="153" spans="1:2" x14ac:dyDescent="0.25">
      <c r="A153" s="11" t="s">
        <v>74</v>
      </c>
      <c r="B153" s="8">
        <v>1</v>
      </c>
    </row>
    <row r="154" spans="1:2" x14ac:dyDescent="0.25">
      <c r="A154" s="10" t="s">
        <v>2771</v>
      </c>
      <c r="B154" s="8">
        <v>2</v>
      </c>
    </row>
    <row r="155" spans="1:2" x14ac:dyDescent="0.25">
      <c r="A155" s="11" t="s">
        <v>79</v>
      </c>
      <c r="B155" s="8">
        <v>1</v>
      </c>
    </row>
    <row r="156" spans="1:2" x14ac:dyDescent="0.25">
      <c r="A156" s="11" t="s">
        <v>74</v>
      </c>
      <c r="B156" s="8">
        <v>1</v>
      </c>
    </row>
    <row r="157" spans="1:2" x14ac:dyDescent="0.25">
      <c r="A157" s="10" t="s">
        <v>68</v>
      </c>
      <c r="B157" s="8">
        <v>1</v>
      </c>
    </row>
    <row r="158" spans="1:2" x14ac:dyDescent="0.25">
      <c r="A158" s="11" t="s">
        <v>74</v>
      </c>
      <c r="B158" s="8">
        <v>1</v>
      </c>
    </row>
    <row r="159" spans="1:2" x14ac:dyDescent="0.25">
      <c r="A159" s="10" t="s">
        <v>1521</v>
      </c>
      <c r="B159" s="8">
        <v>3</v>
      </c>
    </row>
    <row r="160" spans="1:2" x14ac:dyDescent="0.25">
      <c r="A160" s="11" t="s">
        <v>79</v>
      </c>
      <c r="B160" s="8">
        <v>1</v>
      </c>
    </row>
    <row r="161" spans="1:2" x14ac:dyDescent="0.25">
      <c r="A161" s="11" t="s">
        <v>74</v>
      </c>
      <c r="B161" s="8">
        <v>2</v>
      </c>
    </row>
    <row r="162" spans="1:2" x14ac:dyDescent="0.25">
      <c r="A162" s="10" t="s">
        <v>3017</v>
      </c>
      <c r="B162" s="8">
        <v>2</v>
      </c>
    </row>
    <row r="163" spans="1:2" x14ac:dyDescent="0.25">
      <c r="A163" s="11" t="s">
        <v>3023</v>
      </c>
      <c r="B163" s="8">
        <v>1</v>
      </c>
    </row>
    <row r="164" spans="1:2" x14ac:dyDescent="0.25">
      <c r="A164" s="11" t="s">
        <v>74</v>
      </c>
      <c r="B164" s="8">
        <v>1</v>
      </c>
    </row>
    <row r="165" spans="1:2" x14ac:dyDescent="0.25">
      <c r="A165" s="10" t="s">
        <v>3115</v>
      </c>
      <c r="B165" s="8">
        <v>2</v>
      </c>
    </row>
    <row r="166" spans="1:2" x14ac:dyDescent="0.25">
      <c r="A166" s="11" t="s">
        <v>22</v>
      </c>
      <c r="B166" s="8">
        <v>1</v>
      </c>
    </row>
    <row r="167" spans="1:2" x14ac:dyDescent="0.25">
      <c r="A167" s="11" t="s">
        <v>675</v>
      </c>
      <c r="B167" s="8">
        <v>1</v>
      </c>
    </row>
    <row r="168" spans="1:2" x14ac:dyDescent="0.25">
      <c r="A168" s="10" t="s">
        <v>45</v>
      </c>
      <c r="B168" s="8">
        <v>5</v>
      </c>
    </row>
    <row r="169" spans="1:2" x14ac:dyDescent="0.25">
      <c r="A169" s="11" t="s">
        <v>79</v>
      </c>
      <c r="B169" s="8">
        <v>1</v>
      </c>
    </row>
    <row r="170" spans="1:2" x14ac:dyDescent="0.25">
      <c r="A170" s="11" t="s">
        <v>74</v>
      </c>
      <c r="B170" s="8">
        <v>1</v>
      </c>
    </row>
    <row r="171" spans="1:2" x14ac:dyDescent="0.25">
      <c r="A171" s="11" t="s">
        <v>19</v>
      </c>
      <c r="B171" s="8">
        <v>2</v>
      </c>
    </row>
    <row r="172" spans="1:2" x14ac:dyDescent="0.25">
      <c r="A172" s="11" t="s">
        <v>64</v>
      </c>
      <c r="B172" s="8">
        <v>1</v>
      </c>
    </row>
    <row r="173" spans="1:2" x14ac:dyDescent="0.25">
      <c r="A173" s="10" t="s">
        <v>3069</v>
      </c>
      <c r="B173" s="8">
        <v>1</v>
      </c>
    </row>
    <row r="174" spans="1:2" x14ac:dyDescent="0.25">
      <c r="A174" s="11" t="s">
        <v>74</v>
      </c>
      <c r="B174" s="8">
        <v>1</v>
      </c>
    </row>
    <row r="175" spans="1:2" x14ac:dyDescent="0.25">
      <c r="A175" s="10" t="s">
        <v>3413</v>
      </c>
      <c r="B175" s="8">
        <v>4</v>
      </c>
    </row>
    <row r="176" spans="1:2" x14ac:dyDescent="0.25">
      <c r="A176" s="11" t="s">
        <v>1138</v>
      </c>
      <c r="B176" s="8">
        <v>1</v>
      </c>
    </row>
    <row r="177" spans="1:2" x14ac:dyDescent="0.25">
      <c r="A177" s="11" t="s">
        <v>1145</v>
      </c>
      <c r="B177" s="8">
        <v>1</v>
      </c>
    </row>
    <row r="178" spans="1:2" x14ac:dyDescent="0.25">
      <c r="A178" s="11" t="s">
        <v>1131</v>
      </c>
      <c r="B178" s="8">
        <v>1</v>
      </c>
    </row>
    <row r="179" spans="1:2" x14ac:dyDescent="0.25">
      <c r="A179" s="11" t="s">
        <v>1152</v>
      </c>
      <c r="B179" s="8">
        <v>1</v>
      </c>
    </row>
    <row r="180" spans="1:2" x14ac:dyDescent="0.25">
      <c r="A180" s="10" t="s">
        <v>3829</v>
      </c>
      <c r="B180" s="8">
        <v>4</v>
      </c>
    </row>
    <row r="181" spans="1:2" x14ac:dyDescent="0.25">
      <c r="A181" s="11" t="s">
        <v>1138</v>
      </c>
      <c r="B181" s="8">
        <v>1</v>
      </c>
    </row>
    <row r="182" spans="1:2" x14ac:dyDescent="0.25">
      <c r="A182" s="11" t="s">
        <v>1145</v>
      </c>
      <c r="B182" s="8">
        <v>1</v>
      </c>
    </row>
    <row r="183" spans="1:2" x14ac:dyDescent="0.25">
      <c r="A183" s="11" t="s">
        <v>1131</v>
      </c>
      <c r="B183" s="8">
        <v>1</v>
      </c>
    </row>
    <row r="184" spans="1:2" x14ac:dyDescent="0.25">
      <c r="A184" s="11" t="s">
        <v>1152</v>
      </c>
      <c r="B184" s="8">
        <v>1</v>
      </c>
    </row>
    <row r="185" spans="1:2" x14ac:dyDescent="0.25">
      <c r="A185" s="10" t="s">
        <v>1414</v>
      </c>
      <c r="B185" s="8">
        <v>8</v>
      </c>
    </row>
    <row r="186" spans="1:2" x14ac:dyDescent="0.25">
      <c r="A186" s="11" t="s">
        <v>1131</v>
      </c>
      <c r="B186" s="8">
        <v>1</v>
      </c>
    </row>
    <row r="187" spans="1:2" x14ac:dyDescent="0.25">
      <c r="A187" s="11" t="s">
        <v>1152</v>
      </c>
      <c r="B187" s="8">
        <v>1</v>
      </c>
    </row>
    <row r="188" spans="1:2" x14ac:dyDescent="0.25">
      <c r="A188" s="11" t="s">
        <v>17</v>
      </c>
      <c r="B188" s="8">
        <v>3</v>
      </c>
    </row>
    <row r="189" spans="1:2" x14ac:dyDescent="0.25">
      <c r="A189" s="11" t="s">
        <v>28</v>
      </c>
      <c r="B189" s="8">
        <v>3</v>
      </c>
    </row>
    <row r="190" spans="1:2" x14ac:dyDescent="0.25">
      <c r="A190" s="10" t="s">
        <v>2056</v>
      </c>
      <c r="B190" s="8">
        <v>10</v>
      </c>
    </row>
    <row r="191" spans="1:2" x14ac:dyDescent="0.25">
      <c r="A191" s="11" t="s">
        <v>1138</v>
      </c>
      <c r="B191" s="8">
        <v>1</v>
      </c>
    </row>
    <row r="192" spans="1:2" x14ac:dyDescent="0.25">
      <c r="A192" s="11" t="s">
        <v>1145</v>
      </c>
      <c r="B192" s="8">
        <v>1</v>
      </c>
    </row>
    <row r="193" spans="1:2" x14ac:dyDescent="0.25">
      <c r="A193" s="11" t="s">
        <v>1131</v>
      </c>
      <c r="B193" s="8">
        <v>1</v>
      </c>
    </row>
    <row r="194" spans="1:2" x14ac:dyDescent="0.25">
      <c r="A194" s="11" t="s">
        <v>1152</v>
      </c>
      <c r="B194" s="8">
        <v>1</v>
      </c>
    </row>
    <row r="195" spans="1:2" x14ac:dyDescent="0.25">
      <c r="A195" s="11" t="s">
        <v>19</v>
      </c>
      <c r="B195" s="8">
        <v>4</v>
      </c>
    </row>
    <row r="196" spans="1:2" x14ac:dyDescent="0.25">
      <c r="A196" s="11" t="s">
        <v>64</v>
      </c>
      <c r="B196" s="8">
        <v>2</v>
      </c>
    </row>
    <row r="197" spans="1:2" x14ac:dyDescent="0.25">
      <c r="A197" s="10" t="s">
        <v>1343</v>
      </c>
      <c r="B197" s="8">
        <v>3</v>
      </c>
    </row>
    <row r="198" spans="1:2" x14ac:dyDescent="0.25">
      <c r="A198" s="11" t="s">
        <v>74</v>
      </c>
      <c r="B198" s="8">
        <v>1</v>
      </c>
    </row>
    <row r="199" spans="1:2" x14ac:dyDescent="0.25">
      <c r="A199" s="11" t="s">
        <v>472</v>
      </c>
      <c r="B199" s="8">
        <v>1</v>
      </c>
    </row>
    <row r="200" spans="1:2" x14ac:dyDescent="0.25">
      <c r="A200" s="11" t="s">
        <v>41</v>
      </c>
      <c r="B200" s="8">
        <v>1</v>
      </c>
    </row>
    <row r="201" spans="1:2" x14ac:dyDescent="0.25">
      <c r="A201" s="10" t="s">
        <v>817</v>
      </c>
      <c r="B201" s="8">
        <v>5</v>
      </c>
    </row>
    <row r="202" spans="1:2" x14ac:dyDescent="0.25">
      <c r="A202" s="11" t="s">
        <v>472</v>
      </c>
      <c r="B202" s="8">
        <v>1</v>
      </c>
    </row>
    <row r="203" spans="1:2" x14ac:dyDescent="0.25">
      <c r="A203" s="11" t="s">
        <v>201</v>
      </c>
      <c r="B203" s="8">
        <v>1</v>
      </c>
    </row>
    <row r="204" spans="1:2" x14ac:dyDescent="0.25">
      <c r="A204" s="11" t="s">
        <v>243</v>
      </c>
      <c r="B204" s="8">
        <v>1</v>
      </c>
    </row>
    <row r="205" spans="1:2" x14ac:dyDescent="0.25">
      <c r="A205" s="11" t="s">
        <v>215</v>
      </c>
      <c r="B205" s="8">
        <v>1</v>
      </c>
    </row>
    <row r="206" spans="1:2" x14ac:dyDescent="0.25">
      <c r="A206" s="11" t="s">
        <v>236</v>
      </c>
      <c r="B206" s="8">
        <v>1</v>
      </c>
    </row>
    <row r="207" spans="1:2" x14ac:dyDescent="0.25">
      <c r="A207" s="10" t="s">
        <v>159</v>
      </c>
      <c r="B207" s="8">
        <v>5</v>
      </c>
    </row>
    <row r="208" spans="1:2" x14ac:dyDescent="0.25">
      <c r="A208" s="11" t="s">
        <v>388</v>
      </c>
      <c r="B208" s="8">
        <v>1</v>
      </c>
    </row>
    <row r="209" spans="1:2" x14ac:dyDescent="0.25">
      <c r="A209" s="11" t="s">
        <v>643</v>
      </c>
      <c r="B209" s="8">
        <v>1</v>
      </c>
    </row>
    <row r="210" spans="1:2" x14ac:dyDescent="0.25">
      <c r="A210" s="11" t="s">
        <v>165</v>
      </c>
      <c r="B210" s="8">
        <v>2</v>
      </c>
    </row>
    <row r="211" spans="1:2" x14ac:dyDescent="0.25">
      <c r="A211" s="11" t="s">
        <v>179</v>
      </c>
      <c r="B211" s="8">
        <v>1</v>
      </c>
    </row>
    <row r="212" spans="1:2" x14ac:dyDescent="0.25">
      <c r="A212" s="10" t="s">
        <v>3541</v>
      </c>
      <c r="B212" s="8">
        <v>3</v>
      </c>
    </row>
    <row r="213" spans="1:2" x14ac:dyDescent="0.25">
      <c r="A213" s="11" t="s">
        <v>19</v>
      </c>
      <c r="B213" s="8">
        <v>2</v>
      </c>
    </row>
    <row r="214" spans="1:2" x14ac:dyDescent="0.25">
      <c r="A214" s="11" t="s">
        <v>64</v>
      </c>
      <c r="B214" s="8">
        <v>1</v>
      </c>
    </row>
    <row r="215" spans="1:2" x14ac:dyDescent="0.25">
      <c r="A215" s="10" t="s">
        <v>630</v>
      </c>
      <c r="B215" s="8">
        <v>2</v>
      </c>
    </row>
    <row r="216" spans="1:2" x14ac:dyDescent="0.25">
      <c r="A216" s="11" t="s">
        <v>388</v>
      </c>
      <c r="B216" s="8">
        <v>1</v>
      </c>
    </row>
    <row r="217" spans="1:2" x14ac:dyDescent="0.25">
      <c r="A217" s="11" t="s">
        <v>643</v>
      </c>
      <c r="B217" s="8">
        <v>1</v>
      </c>
    </row>
    <row r="218" spans="1:2" x14ac:dyDescent="0.25">
      <c r="A218" s="10" t="s">
        <v>2087</v>
      </c>
      <c r="B218" s="8">
        <v>2</v>
      </c>
    </row>
    <row r="219" spans="1:2" x14ac:dyDescent="0.25">
      <c r="A219" s="11" t="s">
        <v>17</v>
      </c>
      <c r="B219" s="8">
        <v>1</v>
      </c>
    </row>
    <row r="220" spans="1:2" x14ac:dyDescent="0.25">
      <c r="A220" s="11" t="s">
        <v>28</v>
      </c>
      <c r="B220" s="8">
        <v>1</v>
      </c>
    </row>
    <row r="221" spans="1:2" x14ac:dyDescent="0.25">
      <c r="A221" s="10" t="s">
        <v>439</v>
      </c>
      <c r="B221" s="8">
        <v>4</v>
      </c>
    </row>
    <row r="222" spans="1:2" x14ac:dyDescent="0.25">
      <c r="A222" s="11" t="s">
        <v>17</v>
      </c>
      <c r="B222" s="8">
        <v>2</v>
      </c>
    </row>
    <row r="223" spans="1:2" x14ac:dyDescent="0.25">
      <c r="A223" s="11" t="s">
        <v>28</v>
      </c>
      <c r="B223" s="8">
        <v>2</v>
      </c>
    </row>
    <row r="224" spans="1:2" x14ac:dyDescent="0.25">
      <c r="A224" s="10" t="s">
        <v>247</v>
      </c>
      <c r="B224" s="8">
        <v>13</v>
      </c>
    </row>
    <row r="225" spans="1:2" x14ac:dyDescent="0.25">
      <c r="A225" s="11" t="s">
        <v>19</v>
      </c>
      <c r="B225" s="8">
        <v>3</v>
      </c>
    </row>
    <row r="226" spans="1:2" x14ac:dyDescent="0.25">
      <c r="A226" s="11" t="s">
        <v>64</v>
      </c>
      <c r="B226" s="8">
        <v>2</v>
      </c>
    </row>
    <row r="227" spans="1:2" x14ac:dyDescent="0.25">
      <c r="A227" s="11" t="s">
        <v>17</v>
      </c>
      <c r="B227" s="8">
        <v>4</v>
      </c>
    </row>
    <row r="228" spans="1:2" x14ac:dyDescent="0.25">
      <c r="A228" s="11" t="s">
        <v>28</v>
      </c>
      <c r="B228" s="8">
        <v>4</v>
      </c>
    </row>
    <row r="229" spans="1:2" x14ac:dyDescent="0.25">
      <c r="A229" s="10" t="s">
        <v>1181</v>
      </c>
      <c r="B229" s="8">
        <v>2</v>
      </c>
    </row>
    <row r="230" spans="1:2" x14ac:dyDescent="0.25">
      <c r="A230" s="11" t="s">
        <v>19</v>
      </c>
      <c r="B230" s="8">
        <v>1</v>
      </c>
    </row>
    <row r="231" spans="1:2" x14ac:dyDescent="0.25">
      <c r="A231" s="11" t="s">
        <v>64</v>
      </c>
      <c r="B231" s="8">
        <v>1</v>
      </c>
    </row>
    <row r="232" spans="1:2" x14ac:dyDescent="0.25">
      <c r="A232" s="10" t="s">
        <v>3162</v>
      </c>
      <c r="B232" s="8">
        <v>3</v>
      </c>
    </row>
    <row r="233" spans="1:2" x14ac:dyDescent="0.25">
      <c r="A233" s="11" t="s">
        <v>19</v>
      </c>
      <c r="B233" s="8">
        <v>2</v>
      </c>
    </row>
    <row r="234" spans="1:2" x14ac:dyDescent="0.25">
      <c r="A234" s="11" t="s">
        <v>64</v>
      </c>
      <c r="B234" s="8">
        <v>1</v>
      </c>
    </row>
    <row r="235" spans="1:2" x14ac:dyDescent="0.25">
      <c r="A235" s="10" t="s">
        <v>10</v>
      </c>
      <c r="B235" s="8">
        <v>30</v>
      </c>
    </row>
    <row r="236" spans="1:2" x14ac:dyDescent="0.25">
      <c r="A236" s="11" t="s">
        <v>79</v>
      </c>
      <c r="B236" s="8">
        <v>5</v>
      </c>
    </row>
    <row r="237" spans="1:2" x14ac:dyDescent="0.25">
      <c r="A237" s="11" t="s">
        <v>74</v>
      </c>
      <c r="B237" s="8">
        <v>5</v>
      </c>
    </row>
    <row r="238" spans="1:2" x14ac:dyDescent="0.25">
      <c r="A238" s="11" t="s">
        <v>388</v>
      </c>
      <c r="B238" s="8">
        <v>2</v>
      </c>
    </row>
    <row r="239" spans="1:2" x14ac:dyDescent="0.25">
      <c r="A239" s="11" t="s">
        <v>643</v>
      </c>
      <c r="B239" s="8">
        <v>1</v>
      </c>
    </row>
    <row r="240" spans="1:2" x14ac:dyDescent="0.25">
      <c r="A240" s="11" t="s">
        <v>19</v>
      </c>
      <c r="B240" s="8">
        <v>1</v>
      </c>
    </row>
    <row r="241" spans="1:2" x14ac:dyDescent="0.25">
      <c r="A241" s="11" t="s">
        <v>64</v>
      </c>
      <c r="B241" s="8">
        <v>1</v>
      </c>
    </row>
    <row r="242" spans="1:2" x14ac:dyDescent="0.25">
      <c r="A242" s="11" t="s">
        <v>22</v>
      </c>
      <c r="B242" s="8">
        <v>1</v>
      </c>
    </row>
    <row r="243" spans="1:2" x14ac:dyDescent="0.25">
      <c r="A243" s="11" t="s">
        <v>675</v>
      </c>
      <c r="B243" s="8">
        <v>1</v>
      </c>
    </row>
    <row r="244" spans="1:2" x14ac:dyDescent="0.25">
      <c r="A244" s="11" t="s">
        <v>17</v>
      </c>
      <c r="B244" s="8">
        <v>6</v>
      </c>
    </row>
    <row r="245" spans="1:2" x14ac:dyDescent="0.25">
      <c r="A245" s="11" t="s">
        <v>28</v>
      </c>
      <c r="B245" s="8">
        <v>6</v>
      </c>
    </row>
    <row r="246" spans="1:2" x14ac:dyDescent="0.25">
      <c r="A246" s="11" t="s">
        <v>1090</v>
      </c>
      <c r="B246" s="8">
        <v>1</v>
      </c>
    </row>
    <row r="247" spans="1:2" x14ac:dyDescent="0.25">
      <c r="A247" s="10" t="s">
        <v>1896</v>
      </c>
      <c r="B247" s="8">
        <v>2</v>
      </c>
    </row>
    <row r="248" spans="1:2" x14ac:dyDescent="0.25">
      <c r="A248" s="11" t="s">
        <v>472</v>
      </c>
      <c r="B248" s="8">
        <v>2</v>
      </c>
    </row>
    <row r="249" spans="1:2" x14ac:dyDescent="0.25">
      <c r="A249" s="10" t="s">
        <v>1020</v>
      </c>
      <c r="B249" s="8">
        <v>1</v>
      </c>
    </row>
    <row r="250" spans="1:2" x14ac:dyDescent="0.25">
      <c r="A250" s="11" t="s">
        <v>472</v>
      </c>
      <c r="B250" s="8">
        <v>1</v>
      </c>
    </row>
    <row r="251" spans="1:2" x14ac:dyDescent="0.25">
      <c r="A251" s="10" t="s">
        <v>1040</v>
      </c>
      <c r="B251" s="8">
        <v>5</v>
      </c>
    </row>
    <row r="252" spans="1:2" x14ac:dyDescent="0.25">
      <c r="A252" s="11" t="s">
        <v>582</v>
      </c>
      <c r="B252" s="8">
        <v>1</v>
      </c>
    </row>
    <row r="253" spans="1:2" x14ac:dyDescent="0.25">
      <c r="A253" s="11" t="s">
        <v>384</v>
      </c>
      <c r="B253" s="8">
        <v>1</v>
      </c>
    </row>
    <row r="254" spans="1:2" x14ac:dyDescent="0.25">
      <c r="A254" s="11" t="s">
        <v>215</v>
      </c>
      <c r="B254" s="8">
        <v>1</v>
      </c>
    </row>
    <row r="255" spans="1:2" x14ac:dyDescent="0.25">
      <c r="A255" s="11" t="s">
        <v>208</v>
      </c>
      <c r="B255" s="8">
        <v>1</v>
      </c>
    </row>
    <row r="256" spans="1:2" x14ac:dyDescent="0.25">
      <c r="A256" s="11" t="s">
        <v>229</v>
      </c>
      <c r="B256" s="8">
        <v>1</v>
      </c>
    </row>
    <row r="257" spans="1:2" x14ac:dyDescent="0.25">
      <c r="A257" s="10" t="s">
        <v>533</v>
      </c>
      <c r="B257" s="8">
        <v>2</v>
      </c>
    </row>
    <row r="258" spans="1:2" x14ac:dyDescent="0.25">
      <c r="A258" s="11" t="s">
        <v>539</v>
      </c>
      <c r="B258" s="8">
        <v>1</v>
      </c>
    </row>
    <row r="259" spans="1:2" x14ac:dyDescent="0.25">
      <c r="A259" s="11" t="s">
        <v>229</v>
      </c>
      <c r="B259" s="8">
        <v>1</v>
      </c>
    </row>
    <row r="260" spans="1:2" x14ac:dyDescent="0.25">
      <c r="A260" s="10" t="s">
        <v>1198</v>
      </c>
      <c r="B260" s="8">
        <v>3</v>
      </c>
    </row>
    <row r="261" spans="1:2" x14ac:dyDescent="0.25">
      <c r="A261" s="11" t="s">
        <v>472</v>
      </c>
      <c r="B261" s="8">
        <v>1</v>
      </c>
    </row>
    <row r="262" spans="1:2" x14ac:dyDescent="0.25">
      <c r="A262" s="11" t="s">
        <v>539</v>
      </c>
      <c r="B262" s="8">
        <v>1</v>
      </c>
    </row>
    <row r="263" spans="1:2" x14ac:dyDescent="0.25">
      <c r="A263" s="11" t="s">
        <v>229</v>
      </c>
      <c r="B263" s="8">
        <v>1</v>
      </c>
    </row>
    <row r="264" spans="1:2" x14ac:dyDescent="0.25">
      <c r="A264" s="10" t="s">
        <v>2571</v>
      </c>
      <c r="B264" s="8">
        <v>3</v>
      </c>
    </row>
    <row r="265" spans="1:2" x14ac:dyDescent="0.25">
      <c r="A265" s="11" t="s">
        <v>74</v>
      </c>
      <c r="B265" s="8">
        <v>1</v>
      </c>
    </row>
    <row r="266" spans="1:2" x14ac:dyDescent="0.25">
      <c r="A266" s="11" t="s">
        <v>2584</v>
      </c>
      <c r="B266" s="8">
        <v>1</v>
      </c>
    </row>
    <row r="267" spans="1:2" x14ac:dyDescent="0.25">
      <c r="A267" s="11" t="s">
        <v>28</v>
      </c>
      <c r="B267" s="8">
        <v>1</v>
      </c>
    </row>
    <row r="268" spans="1:2" x14ac:dyDescent="0.25">
      <c r="A268" s="10" t="s">
        <v>3403</v>
      </c>
      <c r="B268" s="8">
        <v>1</v>
      </c>
    </row>
    <row r="269" spans="1:2" x14ac:dyDescent="0.25">
      <c r="A269" s="11" t="s">
        <v>74</v>
      </c>
      <c r="B269" s="8">
        <v>1</v>
      </c>
    </row>
    <row r="270" spans="1:2" x14ac:dyDescent="0.25">
      <c r="A270" s="10" t="s">
        <v>273</v>
      </c>
      <c r="B270" s="8">
        <v>17</v>
      </c>
    </row>
    <row r="271" spans="1:2" x14ac:dyDescent="0.25">
      <c r="A271" s="11" t="s">
        <v>41</v>
      </c>
      <c r="B271" s="8">
        <v>1</v>
      </c>
    </row>
    <row r="272" spans="1:2" x14ac:dyDescent="0.25">
      <c r="A272" s="11" t="s">
        <v>833</v>
      </c>
      <c r="B272" s="8">
        <v>1</v>
      </c>
    </row>
    <row r="273" spans="1:2" x14ac:dyDescent="0.25">
      <c r="A273" s="11" t="s">
        <v>279</v>
      </c>
      <c r="B273" s="8">
        <v>6</v>
      </c>
    </row>
    <row r="274" spans="1:2" x14ac:dyDescent="0.25">
      <c r="A274" s="11" t="s">
        <v>286</v>
      </c>
      <c r="B274" s="8">
        <v>5</v>
      </c>
    </row>
    <row r="275" spans="1:2" x14ac:dyDescent="0.25">
      <c r="A275" s="11" t="s">
        <v>22</v>
      </c>
      <c r="B275" s="8">
        <v>2</v>
      </c>
    </row>
    <row r="276" spans="1:2" x14ac:dyDescent="0.25">
      <c r="A276" s="11" t="s">
        <v>208</v>
      </c>
      <c r="B276" s="8">
        <v>1</v>
      </c>
    </row>
    <row r="277" spans="1:2" x14ac:dyDescent="0.25">
      <c r="A277" s="11" t="s">
        <v>229</v>
      </c>
      <c r="B277" s="8">
        <v>1</v>
      </c>
    </row>
    <row r="278" spans="1:2" x14ac:dyDescent="0.25">
      <c r="A278" s="10" t="s">
        <v>744</v>
      </c>
      <c r="B278" s="8">
        <v>3</v>
      </c>
    </row>
    <row r="279" spans="1:2" x14ac:dyDescent="0.25">
      <c r="A279" s="11" t="s">
        <v>279</v>
      </c>
      <c r="B279" s="8">
        <v>2</v>
      </c>
    </row>
    <row r="280" spans="1:2" x14ac:dyDescent="0.25">
      <c r="A280" s="11" t="s">
        <v>286</v>
      </c>
      <c r="B280" s="8">
        <v>1</v>
      </c>
    </row>
    <row r="281" spans="1:2" x14ac:dyDescent="0.25">
      <c r="A281" s="10" t="s">
        <v>1798</v>
      </c>
      <c r="B281" s="8">
        <v>3</v>
      </c>
    </row>
    <row r="282" spans="1:2" x14ac:dyDescent="0.25">
      <c r="A282" s="11" t="s">
        <v>103</v>
      </c>
      <c r="B282" s="8">
        <v>1</v>
      </c>
    </row>
    <row r="283" spans="1:2" x14ac:dyDescent="0.25">
      <c r="A283" s="11" t="s">
        <v>142</v>
      </c>
      <c r="B283" s="8">
        <v>2</v>
      </c>
    </row>
    <row r="284" spans="1:2" x14ac:dyDescent="0.25">
      <c r="A284" s="10" t="s">
        <v>1295</v>
      </c>
      <c r="B284" s="8">
        <v>4</v>
      </c>
    </row>
    <row r="285" spans="1:2" x14ac:dyDescent="0.25">
      <c r="A285" s="11" t="s">
        <v>429</v>
      </c>
      <c r="B285" s="8">
        <v>1</v>
      </c>
    </row>
    <row r="286" spans="1:2" x14ac:dyDescent="0.25">
      <c r="A286" s="11" t="s">
        <v>19</v>
      </c>
      <c r="B286" s="8">
        <v>2</v>
      </c>
    </row>
    <row r="287" spans="1:2" x14ac:dyDescent="0.25">
      <c r="A287" s="11" t="s">
        <v>64</v>
      </c>
      <c r="B287" s="8">
        <v>1</v>
      </c>
    </row>
    <row r="288" spans="1:2" x14ac:dyDescent="0.25">
      <c r="A288" s="10" t="s">
        <v>78</v>
      </c>
      <c r="B288" s="8">
        <v>8</v>
      </c>
    </row>
    <row r="289" spans="1:2" x14ac:dyDescent="0.25">
      <c r="A289" s="11" t="s">
        <v>74</v>
      </c>
      <c r="B289" s="8">
        <v>8</v>
      </c>
    </row>
    <row r="290" spans="1:2" x14ac:dyDescent="0.25">
      <c r="A290" s="10" t="s">
        <v>1705</v>
      </c>
      <c r="B290" s="8">
        <v>3</v>
      </c>
    </row>
    <row r="291" spans="1:2" x14ac:dyDescent="0.25">
      <c r="A291" s="11" t="s">
        <v>243</v>
      </c>
      <c r="B291" s="8">
        <v>1</v>
      </c>
    </row>
    <row r="292" spans="1:2" x14ac:dyDescent="0.25">
      <c r="A292" s="11" t="s">
        <v>215</v>
      </c>
      <c r="B292" s="8">
        <v>1</v>
      </c>
    </row>
    <row r="293" spans="1:2" x14ac:dyDescent="0.25">
      <c r="A293" s="11" t="s">
        <v>236</v>
      </c>
      <c r="B293" s="8">
        <v>1</v>
      </c>
    </row>
    <row r="294" spans="1:2" x14ac:dyDescent="0.25">
      <c r="A294" s="10" t="s">
        <v>973</v>
      </c>
      <c r="B294" s="8">
        <v>2</v>
      </c>
    </row>
    <row r="295" spans="1:2" x14ac:dyDescent="0.25">
      <c r="A295" s="11" t="s">
        <v>74</v>
      </c>
      <c r="B295" s="8">
        <v>2</v>
      </c>
    </row>
    <row r="296" spans="1:2" x14ac:dyDescent="0.25">
      <c r="A296" s="10" t="s">
        <v>939</v>
      </c>
      <c r="B296" s="8">
        <v>3</v>
      </c>
    </row>
    <row r="297" spans="1:2" x14ac:dyDescent="0.25">
      <c r="A297" s="11" t="s">
        <v>74</v>
      </c>
      <c r="B297" s="8">
        <v>1</v>
      </c>
    </row>
    <row r="298" spans="1:2" x14ac:dyDescent="0.25">
      <c r="A298" s="11" t="s">
        <v>472</v>
      </c>
      <c r="B298" s="8">
        <v>1</v>
      </c>
    </row>
    <row r="299" spans="1:2" x14ac:dyDescent="0.25">
      <c r="A299" s="11" t="s">
        <v>41</v>
      </c>
      <c r="B299" s="8">
        <v>1</v>
      </c>
    </row>
    <row r="300" spans="1:2" x14ac:dyDescent="0.25">
      <c r="A300" s="10" t="s">
        <v>3079</v>
      </c>
      <c r="B300" s="8">
        <v>1</v>
      </c>
    </row>
    <row r="301" spans="1:2" x14ac:dyDescent="0.25">
      <c r="A301" s="11" t="s">
        <v>472</v>
      </c>
      <c r="B301" s="8">
        <v>1</v>
      </c>
    </row>
    <row r="302" spans="1:2" x14ac:dyDescent="0.25">
      <c r="A302" s="10" t="s">
        <v>466</v>
      </c>
      <c r="B302" s="8">
        <v>1</v>
      </c>
    </row>
    <row r="303" spans="1:2" x14ac:dyDescent="0.25">
      <c r="A303" s="11" t="s">
        <v>472</v>
      </c>
      <c r="B303" s="8">
        <v>1</v>
      </c>
    </row>
    <row r="304" spans="1:2" x14ac:dyDescent="0.25">
      <c r="A304" s="10" t="s">
        <v>688</v>
      </c>
      <c r="B304" s="8">
        <v>8</v>
      </c>
    </row>
    <row r="305" spans="1:2" x14ac:dyDescent="0.25">
      <c r="A305" s="11" t="s">
        <v>17</v>
      </c>
      <c r="B305" s="8">
        <v>2</v>
      </c>
    </row>
    <row r="306" spans="1:2" x14ac:dyDescent="0.25">
      <c r="A306" s="11" t="s">
        <v>28</v>
      </c>
      <c r="B306" s="8">
        <v>1</v>
      </c>
    </row>
    <row r="307" spans="1:2" x14ac:dyDescent="0.25">
      <c r="A307" s="11" t="s">
        <v>1083</v>
      </c>
      <c r="B307" s="8">
        <v>2</v>
      </c>
    </row>
    <row r="308" spans="1:2" x14ac:dyDescent="0.25">
      <c r="A308" s="11" t="s">
        <v>1090</v>
      </c>
      <c r="B308" s="8">
        <v>2</v>
      </c>
    </row>
    <row r="309" spans="1:2" x14ac:dyDescent="0.25">
      <c r="A309" s="11" t="s">
        <v>3207</v>
      </c>
      <c r="B309" s="8">
        <v>1</v>
      </c>
    </row>
    <row r="310" spans="1:2" x14ac:dyDescent="0.25">
      <c r="A310" s="10" t="s">
        <v>3892</v>
      </c>
      <c r="B310" s="8">
        <v>2</v>
      </c>
    </row>
    <row r="311" spans="1:2" x14ac:dyDescent="0.25">
      <c r="A311" s="11" t="s">
        <v>17</v>
      </c>
      <c r="B311" s="8">
        <v>1</v>
      </c>
    </row>
    <row r="312" spans="1:2" x14ac:dyDescent="0.25">
      <c r="A312" s="11" t="s">
        <v>28</v>
      </c>
      <c r="B312" s="8">
        <v>1</v>
      </c>
    </row>
    <row r="313" spans="1:2" x14ac:dyDescent="0.25">
      <c r="A313" s="10" t="s">
        <v>421</v>
      </c>
      <c r="B313" s="8">
        <v>4</v>
      </c>
    </row>
    <row r="314" spans="1:2" x14ac:dyDescent="0.25">
      <c r="A314" s="11" t="s">
        <v>19</v>
      </c>
      <c r="B314" s="8">
        <v>2</v>
      </c>
    </row>
    <row r="315" spans="1:2" x14ac:dyDescent="0.25">
      <c r="A315" s="11" t="s">
        <v>64</v>
      </c>
      <c r="B315" s="8">
        <v>2</v>
      </c>
    </row>
    <row r="316" spans="1:2" x14ac:dyDescent="0.25">
      <c r="A316" s="10" t="s">
        <v>2301</v>
      </c>
      <c r="B316" s="8">
        <v>16</v>
      </c>
    </row>
    <row r="317" spans="1:2" x14ac:dyDescent="0.25">
      <c r="A317" s="11" t="s">
        <v>74</v>
      </c>
      <c r="B317" s="8">
        <v>1</v>
      </c>
    </row>
    <row r="318" spans="1:2" x14ac:dyDescent="0.25">
      <c r="A318" s="11" t="s">
        <v>201</v>
      </c>
      <c r="B318" s="8">
        <v>4</v>
      </c>
    </row>
    <row r="319" spans="1:2" x14ac:dyDescent="0.25">
      <c r="A319" s="11" t="s">
        <v>243</v>
      </c>
      <c r="B319" s="8">
        <v>4</v>
      </c>
    </row>
    <row r="320" spans="1:2" x14ac:dyDescent="0.25">
      <c r="A320" s="11" t="s">
        <v>215</v>
      </c>
      <c r="B320" s="8">
        <v>4</v>
      </c>
    </row>
    <row r="321" spans="1:2" x14ac:dyDescent="0.25">
      <c r="A321" s="11" t="s">
        <v>236</v>
      </c>
      <c r="B321" s="8">
        <v>3</v>
      </c>
    </row>
    <row r="322" spans="1:2" x14ac:dyDescent="0.25">
      <c r="A322" s="10" t="s">
        <v>1408</v>
      </c>
      <c r="B322" s="8">
        <v>4</v>
      </c>
    </row>
    <row r="323" spans="1:2" x14ac:dyDescent="0.25">
      <c r="A323" s="11" t="s">
        <v>208</v>
      </c>
      <c r="B323" s="8">
        <v>2</v>
      </c>
    </row>
    <row r="324" spans="1:2" x14ac:dyDescent="0.25">
      <c r="A324" s="11" t="s">
        <v>229</v>
      </c>
      <c r="B324" s="8">
        <v>2</v>
      </c>
    </row>
    <row r="325" spans="1:2" x14ac:dyDescent="0.25">
      <c r="A325" s="10" t="s">
        <v>1030</v>
      </c>
      <c r="B325" s="8">
        <v>1</v>
      </c>
    </row>
    <row r="326" spans="1:2" x14ac:dyDescent="0.25">
      <c r="A326" s="11" t="s">
        <v>41</v>
      </c>
      <c r="B326" s="8">
        <v>1</v>
      </c>
    </row>
    <row r="327" spans="1:2" x14ac:dyDescent="0.25">
      <c r="A327" s="10" t="s">
        <v>3741</v>
      </c>
      <c r="B327" s="8">
        <v>2</v>
      </c>
    </row>
    <row r="328" spans="1:2" x14ac:dyDescent="0.25">
      <c r="A328" s="11" t="s">
        <v>208</v>
      </c>
      <c r="B328" s="8">
        <v>1</v>
      </c>
    </row>
    <row r="329" spans="1:2" x14ac:dyDescent="0.25">
      <c r="A329" s="11" t="s">
        <v>229</v>
      </c>
      <c r="B329" s="8">
        <v>1</v>
      </c>
    </row>
    <row r="330" spans="1:2" x14ac:dyDescent="0.25">
      <c r="A330" s="10" t="s">
        <v>1531</v>
      </c>
      <c r="B330" s="8">
        <v>2</v>
      </c>
    </row>
    <row r="331" spans="1:2" x14ac:dyDescent="0.25">
      <c r="A331" s="11" t="s">
        <v>1537</v>
      </c>
      <c r="B331" s="8">
        <v>1</v>
      </c>
    </row>
    <row r="332" spans="1:2" x14ac:dyDescent="0.25">
      <c r="A332" s="11" t="s">
        <v>384</v>
      </c>
      <c r="B332" s="8">
        <v>1</v>
      </c>
    </row>
    <row r="333" spans="1:2" x14ac:dyDescent="0.25">
      <c r="A333" s="10" t="s">
        <v>3347</v>
      </c>
      <c r="B333" s="8">
        <v>3</v>
      </c>
    </row>
    <row r="334" spans="1:2" x14ac:dyDescent="0.25">
      <c r="A334" s="11" t="s">
        <v>74</v>
      </c>
      <c r="B334" s="8">
        <v>1</v>
      </c>
    </row>
    <row r="335" spans="1:2" x14ac:dyDescent="0.25">
      <c r="A335" s="11" t="s">
        <v>472</v>
      </c>
      <c r="B335" s="8">
        <v>1</v>
      </c>
    </row>
    <row r="336" spans="1:2" x14ac:dyDescent="0.25">
      <c r="A336" s="11" t="s">
        <v>41</v>
      </c>
      <c r="B336" s="8">
        <v>1</v>
      </c>
    </row>
    <row r="337" spans="1:2" x14ac:dyDescent="0.25">
      <c r="A337" s="10" t="s">
        <v>456</v>
      </c>
      <c r="B337" s="8">
        <v>1</v>
      </c>
    </row>
    <row r="338" spans="1:2" x14ac:dyDescent="0.25">
      <c r="A338" s="11" t="s">
        <v>236</v>
      </c>
      <c r="B338" s="8">
        <v>1</v>
      </c>
    </row>
    <row r="339" spans="1:2" x14ac:dyDescent="0.25">
      <c r="A339" s="10" t="s">
        <v>2643</v>
      </c>
      <c r="B339" s="8">
        <v>6</v>
      </c>
    </row>
    <row r="340" spans="1:2" x14ac:dyDescent="0.25">
      <c r="A340" s="11" t="s">
        <v>323</v>
      </c>
      <c r="B340" s="8">
        <v>2</v>
      </c>
    </row>
    <row r="341" spans="1:2" x14ac:dyDescent="0.25">
      <c r="A341" s="11" t="s">
        <v>331</v>
      </c>
      <c r="B341" s="8">
        <v>2</v>
      </c>
    </row>
    <row r="342" spans="1:2" x14ac:dyDescent="0.25">
      <c r="A342" s="11" t="s">
        <v>582</v>
      </c>
      <c r="B342" s="8">
        <v>1</v>
      </c>
    </row>
    <row r="343" spans="1:2" x14ac:dyDescent="0.25">
      <c r="A343" s="11" t="s">
        <v>384</v>
      </c>
      <c r="B343" s="8">
        <v>1</v>
      </c>
    </row>
    <row r="344" spans="1:2" x14ac:dyDescent="0.25">
      <c r="A344" s="10" t="s">
        <v>4079</v>
      </c>
      <c r="B344" s="8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ML509"/>
  <sheetViews>
    <sheetView topLeftCell="A336" workbookViewId="0">
      <selection activeCell="C5" sqref="C5:C501"/>
    </sheetView>
  </sheetViews>
  <sheetFormatPr defaultRowHeight="15" x14ac:dyDescent="0.25"/>
  <cols>
    <col min="1" max="1" width="17.28515625" style="7" bestFit="1" customWidth="1"/>
    <col min="2" max="2" width="11.42578125" style="7" bestFit="1" customWidth="1"/>
    <col min="3" max="3" width="21.7109375" style="7" customWidth="1"/>
    <col min="4" max="4" width="52.85546875" style="7" customWidth="1"/>
    <col min="5" max="5" width="17.28515625" style="7" bestFit="1" customWidth="1"/>
    <col min="6" max="6" width="30.140625" style="7" customWidth="1"/>
    <col min="7" max="7" width="19.5703125" style="7" bestFit="1" customWidth="1"/>
    <col min="8" max="8" width="20.85546875" style="7" bestFit="1" customWidth="1"/>
    <col min="9" max="16384" width="9.140625" style="7"/>
  </cols>
  <sheetData>
    <row r="1" spans="1:1026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</row>
    <row r="2" spans="1:1026" hidden="1" x14ac:dyDescent="0.25">
      <c r="A2" s="4" t="s">
        <v>1120</v>
      </c>
      <c r="B2" s="4" t="s">
        <v>1116</v>
      </c>
      <c r="C2" s="4" t="s">
        <v>1117</v>
      </c>
      <c r="D2" s="4" t="s">
        <v>1118</v>
      </c>
      <c r="E2" s="4" t="s">
        <v>1119</v>
      </c>
      <c r="F2" s="4" t="s">
        <v>1121</v>
      </c>
      <c r="G2" s="5">
        <v>43137</v>
      </c>
      <c r="H2" s="4" t="s">
        <v>1122</v>
      </c>
    </row>
    <row r="3" spans="1:1026" s="6" customFormat="1" hidden="1" x14ac:dyDescent="0.25">
      <c r="A3" s="2" t="s">
        <v>1113</v>
      </c>
      <c r="B3" s="2" t="s">
        <v>1109</v>
      </c>
      <c r="C3" s="2" t="s">
        <v>1110</v>
      </c>
      <c r="D3" s="2" t="s">
        <v>1111</v>
      </c>
      <c r="E3" s="2" t="s">
        <v>1112</v>
      </c>
      <c r="F3" s="2" t="s">
        <v>1114</v>
      </c>
      <c r="G3" s="3">
        <v>43082.794456018499</v>
      </c>
      <c r="H3" s="2" t="s">
        <v>1115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idden="1" x14ac:dyDescent="0.25">
      <c r="A4" s="2" t="s">
        <v>461</v>
      </c>
      <c r="B4" s="2" t="s">
        <v>457</v>
      </c>
      <c r="C4" s="2" t="s">
        <v>458</v>
      </c>
      <c r="D4" s="2" t="s">
        <v>459</v>
      </c>
      <c r="E4" s="2" t="s">
        <v>460</v>
      </c>
      <c r="F4" s="2" t="s">
        <v>462</v>
      </c>
      <c r="G4" s="3">
        <v>43079</v>
      </c>
      <c r="H4" s="2" t="s">
        <v>463</v>
      </c>
    </row>
    <row r="5" spans="1:1026" x14ac:dyDescent="0.25">
      <c r="A5" s="2" t="s">
        <v>561</v>
      </c>
      <c r="B5" s="2" t="s">
        <v>557</v>
      </c>
      <c r="C5" s="2" t="s">
        <v>558</v>
      </c>
      <c r="D5" s="2" t="s">
        <v>559</v>
      </c>
      <c r="E5" s="2" t="s">
        <v>560</v>
      </c>
      <c r="F5" s="2" t="s">
        <v>562</v>
      </c>
      <c r="G5" s="3">
        <v>43095</v>
      </c>
      <c r="H5" s="2" t="s">
        <v>563</v>
      </c>
    </row>
    <row r="6" spans="1:1026" hidden="1" x14ac:dyDescent="0.25">
      <c r="A6" s="2" t="s">
        <v>554</v>
      </c>
      <c r="B6" s="2" t="s">
        <v>550</v>
      </c>
      <c r="C6" s="2" t="s">
        <v>551</v>
      </c>
      <c r="D6" s="2" t="s">
        <v>552</v>
      </c>
      <c r="E6" s="2" t="s">
        <v>553</v>
      </c>
      <c r="F6" s="2" t="s">
        <v>555</v>
      </c>
      <c r="G6" s="3">
        <v>43105.606747685197</v>
      </c>
      <c r="H6" s="2" t="s">
        <v>556</v>
      </c>
    </row>
    <row r="7" spans="1:1026" hidden="1" x14ac:dyDescent="0.25">
      <c r="A7" s="4" t="s">
        <v>330</v>
      </c>
      <c r="B7" s="4" t="s">
        <v>326</v>
      </c>
      <c r="C7" s="4" t="s">
        <v>327</v>
      </c>
      <c r="D7" s="4" t="s">
        <v>328</v>
      </c>
      <c r="E7" s="4" t="s">
        <v>329</v>
      </c>
      <c r="F7" s="4" t="s">
        <v>331</v>
      </c>
      <c r="G7" s="5">
        <v>43137</v>
      </c>
      <c r="H7" s="4" t="s">
        <v>332</v>
      </c>
    </row>
    <row r="8" spans="1:1026" s="6" customFormat="1" hidden="1" x14ac:dyDescent="0.25">
      <c r="A8" s="2" t="s">
        <v>322</v>
      </c>
      <c r="B8" s="2" t="s">
        <v>318</v>
      </c>
      <c r="C8" s="2" t="s">
        <v>319</v>
      </c>
      <c r="D8" s="2" t="s">
        <v>320</v>
      </c>
      <c r="E8" s="2" t="s">
        <v>321</v>
      </c>
      <c r="F8" s="2" t="s">
        <v>323</v>
      </c>
      <c r="G8" s="3">
        <v>43125.381828703699</v>
      </c>
      <c r="H8" s="2" t="s">
        <v>324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</row>
    <row r="9" spans="1:1026" hidden="1" x14ac:dyDescent="0.25">
      <c r="A9" s="2" t="s">
        <v>1575</v>
      </c>
      <c r="B9" s="2" t="s">
        <v>1571</v>
      </c>
      <c r="C9" s="2" t="s">
        <v>1572</v>
      </c>
      <c r="D9" s="2" t="s">
        <v>1573</v>
      </c>
      <c r="E9" s="2" t="s">
        <v>1574</v>
      </c>
      <c r="F9" s="2" t="s">
        <v>1576</v>
      </c>
      <c r="G9" s="3">
        <v>43104</v>
      </c>
      <c r="H9" s="2" t="s">
        <v>1577</v>
      </c>
    </row>
    <row r="10" spans="1:1026" hidden="1" x14ac:dyDescent="0.25">
      <c r="A10" s="2" t="s">
        <v>1568</v>
      </c>
      <c r="B10" s="2" t="s">
        <v>1564</v>
      </c>
      <c r="C10" s="2" t="s">
        <v>1565</v>
      </c>
      <c r="D10" s="2" t="s">
        <v>1566</v>
      </c>
      <c r="E10" s="2" t="s">
        <v>1567</v>
      </c>
      <c r="F10" s="2" t="s">
        <v>1569</v>
      </c>
      <c r="G10" s="3">
        <v>43104</v>
      </c>
      <c r="H10" s="2" t="s">
        <v>1570</v>
      </c>
    </row>
    <row r="11" spans="1:1026" hidden="1" x14ac:dyDescent="0.25">
      <c r="A11" s="2" t="s">
        <v>1561</v>
      </c>
      <c r="B11" s="2" t="s">
        <v>1557</v>
      </c>
      <c r="C11" s="2" t="s">
        <v>1558</v>
      </c>
      <c r="D11" s="2" t="s">
        <v>1559</v>
      </c>
      <c r="E11" s="2" t="s">
        <v>1560</v>
      </c>
      <c r="F11" s="2" t="s">
        <v>1562</v>
      </c>
      <c r="G11" s="3">
        <v>43116.427928240701</v>
      </c>
      <c r="H11" s="2" t="s">
        <v>1563</v>
      </c>
    </row>
    <row r="12" spans="1:1026" hidden="1" x14ac:dyDescent="0.25">
      <c r="A12" s="2" t="s">
        <v>1552</v>
      </c>
      <c r="B12" s="2" t="s">
        <v>1548</v>
      </c>
      <c r="C12" s="2" t="s">
        <v>1549</v>
      </c>
      <c r="D12" s="2" t="s">
        <v>1550</v>
      </c>
      <c r="E12" s="2" t="s">
        <v>1551</v>
      </c>
      <c r="F12" s="2" t="s">
        <v>1553</v>
      </c>
      <c r="G12" s="3">
        <v>43104</v>
      </c>
      <c r="H12" s="2" t="s">
        <v>1554</v>
      </c>
    </row>
    <row r="13" spans="1:1026" hidden="1" x14ac:dyDescent="0.25">
      <c r="A13" s="2" t="s">
        <v>141</v>
      </c>
      <c r="B13" s="2" t="s">
        <v>1546</v>
      </c>
      <c r="C13" s="2" t="s">
        <v>1547</v>
      </c>
      <c r="D13" s="2" t="s">
        <v>133</v>
      </c>
      <c r="E13" s="2" t="s">
        <v>33</v>
      </c>
      <c r="F13" s="2" t="s">
        <v>142</v>
      </c>
      <c r="G13" s="3">
        <v>43088.727164351898</v>
      </c>
      <c r="H13" s="2" t="s">
        <v>20</v>
      </c>
    </row>
    <row r="14" spans="1:1026" hidden="1" x14ac:dyDescent="0.25">
      <c r="A14" s="2" t="s">
        <v>1585</v>
      </c>
      <c r="B14" s="2" t="s">
        <v>1581</v>
      </c>
      <c r="C14" s="2" t="s">
        <v>1582</v>
      </c>
      <c r="D14" s="2" t="s">
        <v>1583</v>
      </c>
      <c r="E14" s="2" t="s">
        <v>1584</v>
      </c>
      <c r="F14" s="2" t="s">
        <v>1586</v>
      </c>
      <c r="G14" s="3">
        <v>43104</v>
      </c>
      <c r="H14" s="2" t="s">
        <v>1587</v>
      </c>
    </row>
    <row r="15" spans="1:1026" hidden="1" x14ac:dyDescent="0.25">
      <c r="A15" s="2" t="s">
        <v>1267</v>
      </c>
      <c r="B15" s="2" t="s">
        <v>1263</v>
      </c>
      <c r="C15" s="2" t="s">
        <v>1264</v>
      </c>
      <c r="D15" s="2" t="s">
        <v>1265</v>
      </c>
      <c r="E15" s="2" t="s">
        <v>1266</v>
      </c>
      <c r="F15" s="2" t="s">
        <v>1268</v>
      </c>
      <c r="G15" s="3">
        <v>43089</v>
      </c>
      <c r="H15" s="2" t="s">
        <v>1269</v>
      </c>
    </row>
    <row r="16" spans="1:1026" hidden="1" x14ac:dyDescent="0.25">
      <c r="A16" s="2" t="s">
        <v>1274</v>
      </c>
      <c r="B16" s="2" t="s">
        <v>1270</v>
      </c>
      <c r="C16" s="2" t="s">
        <v>1271</v>
      </c>
      <c r="D16" s="2" t="s">
        <v>1272</v>
      </c>
      <c r="E16" s="2" t="s">
        <v>1273</v>
      </c>
      <c r="F16" s="2" t="s">
        <v>1275</v>
      </c>
      <c r="G16" s="3">
        <v>43103</v>
      </c>
      <c r="H16" s="2" t="s">
        <v>1276</v>
      </c>
    </row>
    <row r="17" spans="1:1026" hidden="1" x14ac:dyDescent="0.25">
      <c r="A17" s="2" t="s">
        <v>1253</v>
      </c>
      <c r="B17" s="2" t="s">
        <v>1249</v>
      </c>
      <c r="C17" s="2" t="s">
        <v>1250</v>
      </c>
      <c r="D17" s="2" t="s">
        <v>1251</v>
      </c>
      <c r="E17" s="2" t="s">
        <v>1252</v>
      </c>
      <c r="F17" s="2" t="s">
        <v>1254</v>
      </c>
      <c r="G17" s="3">
        <v>43126.068298611099</v>
      </c>
      <c r="H17" s="2" t="s">
        <v>1255</v>
      </c>
    </row>
    <row r="18" spans="1:1026" hidden="1" x14ac:dyDescent="0.25">
      <c r="A18" s="2" t="s">
        <v>1260</v>
      </c>
      <c r="B18" s="2" t="s">
        <v>1256</v>
      </c>
      <c r="C18" s="2" t="s">
        <v>1257</v>
      </c>
      <c r="D18" s="2" t="s">
        <v>1258</v>
      </c>
      <c r="E18" s="2" t="s">
        <v>1259</v>
      </c>
      <c r="F18" s="2" t="s">
        <v>1261</v>
      </c>
      <c r="G18" s="3">
        <v>43122.536655092597</v>
      </c>
      <c r="H18" s="2" t="s">
        <v>1262</v>
      </c>
    </row>
    <row r="19" spans="1:1026" s="6" customFormat="1" hidden="1" x14ac:dyDescent="0.25">
      <c r="A19" s="4" t="s">
        <v>822</v>
      </c>
      <c r="B19" s="4" t="s">
        <v>818</v>
      </c>
      <c r="C19" s="4" t="s">
        <v>819</v>
      </c>
      <c r="D19" s="4" t="s">
        <v>820</v>
      </c>
      <c r="E19" s="4" t="s">
        <v>821</v>
      </c>
      <c r="F19" s="4" t="s">
        <v>823</v>
      </c>
      <c r="G19" s="5">
        <v>43137</v>
      </c>
      <c r="H19" s="4" t="s">
        <v>824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</row>
    <row r="20" spans="1:1026" hidden="1" x14ac:dyDescent="0.25">
      <c r="A20" s="2" t="s">
        <v>739</v>
      </c>
      <c r="B20" s="2" t="s">
        <v>735</v>
      </c>
      <c r="C20" s="2" t="s">
        <v>736</v>
      </c>
      <c r="D20" s="2" t="s">
        <v>737</v>
      </c>
      <c r="E20" s="2" t="s">
        <v>738</v>
      </c>
      <c r="F20" s="2" t="s">
        <v>740</v>
      </c>
      <c r="G20" s="3">
        <v>43079</v>
      </c>
      <c r="H20" s="2" t="s">
        <v>741</v>
      </c>
    </row>
    <row r="21" spans="1:1026" hidden="1" x14ac:dyDescent="0.25">
      <c r="A21" s="2" t="s">
        <v>732</v>
      </c>
      <c r="B21" s="2" t="s">
        <v>728</v>
      </c>
      <c r="C21" s="2" t="s">
        <v>729</v>
      </c>
      <c r="D21" s="2" t="s">
        <v>730</v>
      </c>
      <c r="E21" s="2" t="s">
        <v>731</v>
      </c>
      <c r="F21" s="2" t="s">
        <v>733</v>
      </c>
      <c r="G21" s="3">
        <v>43105.633564814802</v>
      </c>
      <c r="H21" s="2" t="s">
        <v>734</v>
      </c>
    </row>
    <row r="22" spans="1:1026" hidden="1" x14ac:dyDescent="0.25">
      <c r="A22" s="2" t="s">
        <v>725</v>
      </c>
      <c r="B22" s="2" t="s">
        <v>721</v>
      </c>
      <c r="C22" s="2" t="s">
        <v>722</v>
      </c>
      <c r="D22" s="2" t="s">
        <v>723</v>
      </c>
      <c r="E22" s="2" t="s">
        <v>724</v>
      </c>
      <c r="F22" s="2" t="s">
        <v>726</v>
      </c>
      <c r="G22" s="3">
        <v>43113.534826388903</v>
      </c>
      <c r="H22" s="2" t="s">
        <v>727</v>
      </c>
    </row>
    <row r="23" spans="1:1026" hidden="1" x14ac:dyDescent="0.25">
      <c r="A23" s="2" t="s">
        <v>147</v>
      </c>
      <c r="B23" s="2" t="s">
        <v>3578</v>
      </c>
      <c r="C23" s="2" t="s">
        <v>3579</v>
      </c>
      <c r="D23" s="2" t="s">
        <v>3580</v>
      </c>
      <c r="E23" s="2" t="s">
        <v>3581</v>
      </c>
      <c r="F23" s="2" t="s">
        <v>148</v>
      </c>
      <c r="G23" s="3">
        <v>43132</v>
      </c>
      <c r="H23" s="2" t="s">
        <v>3582</v>
      </c>
    </row>
    <row r="24" spans="1:1026" ht="12.75" hidden="1" customHeight="1" x14ac:dyDescent="0.25">
      <c r="A24" s="2" t="s">
        <v>3587</v>
      </c>
      <c r="B24" s="2" t="s">
        <v>3583</v>
      </c>
      <c r="C24" s="2" t="s">
        <v>3584</v>
      </c>
      <c r="D24" s="2" t="s">
        <v>3585</v>
      </c>
      <c r="E24" s="2" t="s">
        <v>3586</v>
      </c>
      <c r="F24" s="2" t="s">
        <v>3588</v>
      </c>
      <c r="G24" s="3">
        <v>43128</v>
      </c>
      <c r="H24" s="2" t="s">
        <v>3589</v>
      </c>
    </row>
    <row r="25" spans="1:1026" hidden="1" x14ac:dyDescent="0.25">
      <c r="A25" s="2" t="s">
        <v>611</v>
      </c>
      <c r="B25" s="2" t="s">
        <v>3572</v>
      </c>
      <c r="C25" s="2" t="s">
        <v>3573</v>
      </c>
      <c r="D25" s="2" t="s">
        <v>3574</v>
      </c>
      <c r="E25" s="2" t="s">
        <v>3575</v>
      </c>
      <c r="F25" s="2" t="s">
        <v>3576</v>
      </c>
      <c r="G25" s="3">
        <v>43117.635578703703</v>
      </c>
      <c r="H25" s="2" t="s">
        <v>3577</v>
      </c>
    </row>
    <row r="26" spans="1:1026" hidden="1" x14ac:dyDescent="0.25">
      <c r="A26" s="2" t="s">
        <v>3569</v>
      </c>
      <c r="B26" s="2" t="s">
        <v>3565</v>
      </c>
      <c r="C26" s="2" t="s">
        <v>3566</v>
      </c>
      <c r="D26" s="2" t="s">
        <v>3567</v>
      </c>
      <c r="E26" s="2" t="s">
        <v>3568</v>
      </c>
      <c r="F26" s="2" t="s">
        <v>3570</v>
      </c>
      <c r="G26" s="3">
        <v>43112.606365740699</v>
      </c>
      <c r="H26" s="2" t="s">
        <v>3571</v>
      </c>
    </row>
    <row r="27" spans="1:1026" x14ac:dyDescent="0.25">
      <c r="A27" s="2" t="s">
        <v>1668</v>
      </c>
      <c r="B27" s="2" t="s">
        <v>1664</v>
      </c>
      <c r="C27" s="2" t="s">
        <v>1665</v>
      </c>
      <c r="D27" s="2" t="s">
        <v>1666</v>
      </c>
      <c r="E27" s="2" t="s">
        <v>1667</v>
      </c>
      <c r="F27" s="2" t="s">
        <v>1669</v>
      </c>
      <c r="G27" s="3">
        <v>43095</v>
      </c>
      <c r="H27" s="2" t="s">
        <v>1670</v>
      </c>
    </row>
    <row r="28" spans="1:1026" hidden="1" x14ac:dyDescent="0.25">
      <c r="A28" s="2" t="s">
        <v>1661</v>
      </c>
      <c r="B28" s="2" t="s">
        <v>1657</v>
      </c>
      <c r="C28" s="2" t="s">
        <v>1658</v>
      </c>
      <c r="D28" s="2" t="s">
        <v>1659</v>
      </c>
      <c r="E28" s="2" t="s">
        <v>1660</v>
      </c>
      <c r="F28" s="2" t="s">
        <v>1662</v>
      </c>
      <c r="G28" s="3">
        <v>43105.606712963003</v>
      </c>
      <c r="H28" s="2" t="s">
        <v>1663</v>
      </c>
    </row>
    <row r="29" spans="1:1026" x14ac:dyDescent="0.25">
      <c r="A29" s="2" t="s">
        <v>3808</v>
      </c>
      <c r="B29" s="2" t="s">
        <v>3804</v>
      </c>
      <c r="C29" s="2" t="s">
        <v>3805</v>
      </c>
      <c r="D29" s="2" t="s">
        <v>3806</v>
      </c>
      <c r="E29" s="2" t="s">
        <v>3807</v>
      </c>
      <c r="F29" s="2" t="s">
        <v>3809</v>
      </c>
      <c r="G29" s="3">
        <v>43095</v>
      </c>
      <c r="H29" s="2" t="s">
        <v>3810</v>
      </c>
    </row>
    <row r="30" spans="1:1026" hidden="1" x14ac:dyDescent="0.25">
      <c r="A30" s="2" t="s">
        <v>3801</v>
      </c>
      <c r="B30" s="2" t="s">
        <v>3797</v>
      </c>
      <c r="C30" s="2" t="s">
        <v>3798</v>
      </c>
      <c r="D30" s="2" t="s">
        <v>3799</v>
      </c>
      <c r="E30" s="2" t="s">
        <v>3800</v>
      </c>
      <c r="F30" s="2" t="s">
        <v>3802</v>
      </c>
      <c r="G30" s="3">
        <v>43105.606666666703</v>
      </c>
      <c r="H30" s="2" t="s">
        <v>3803</v>
      </c>
    </row>
    <row r="31" spans="1:1026" hidden="1" x14ac:dyDescent="0.25">
      <c r="A31" s="2" t="s">
        <v>3596</v>
      </c>
      <c r="B31" s="2" t="s">
        <v>3592</v>
      </c>
      <c r="C31" s="2" t="s">
        <v>3593</v>
      </c>
      <c r="D31" s="2" t="s">
        <v>3594</v>
      </c>
      <c r="E31" s="2" t="s">
        <v>3595</v>
      </c>
      <c r="F31" s="2" t="s">
        <v>3597</v>
      </c>
      <c r="G31" s="3">
        <v>43125</v>
      </c>
      <c r="H31" s="2" t="s">
        <v>3598</v>
      </c>
    </row>
    <row r="32" spans="1:1026" hidden="1" x14ac:dyDescent="0.25">
      <c r="A32" s="2" t="s">
        <v>3726</v>
      </c>
      <c r="B32" s="2" t="s">
        <v>3722</v>
      </c>
      <c r="C32" s="2" t="s">
        <v>3723</v>
      </c>
      <c r="D32" s="2" t="s">
        <v>3724</v>
      </c>
      <c r="E32" s="2" t="s">
        <v>3725</v>
      </c>
      <c r="F32" s="2" t="s">
        <v>3727</v>
      </c>
      <c r="G32" s="3">
        <v>43121</v>
      </c>
      <c r="H32" s="2" t="s">
        <v>3728</v>
      </c>
    </row>
    <row r="33" spans="1:8" hidden="1" x14ac:dyDescent="0.25">
      <c r="A33" s="2" t="s">
        <v>3719</v>
      </c>
      <c r="B33" s="2" t="s">
        <v>3715</v>
      </c>
      <c r="C33" s="2" t="s">
        <v>3716</v>
      </c>
      <c r="D33" s="2" t="s">
        <v>3717</v>
      </c>
      <c r="E33" s="2" t="s">
        <v>3718</v>
      </c>
      <c r="F33" s="2" t="s">
        <v>3720</v>
      </c>
      <c r="G33" s="3">
        <v>43137.532407407401</v>
      </c>
      <c r="H33" s="2" t="s">
        <v>3721</v>
      </c>
    </row>
    <row r="34" spans="1:8" hidden="1" x14ac:dyDescent="0.25">
      <c r="A34" s="2" t="s">
        <v>1884</v>
      </c>
      <c r="B34" s="2" t="s">
        <v>1880</v>
      </c>
      <c r="C34" s="2" t="s">
        <v>1881</v>
      </c>
      <c r="D34" s="2" t="s">
        <v>1882</v>
      </c>
      <c r="E34" s="2" t="s">
        <v>1883</v>
      </c>
      <c r="F34" s="2" t="s">
        <v>1885</v>
      </c>
      <c r="G34" s="3">
        <v>43089</v>
      </c>
      <c r="H34" s="2" t="s">
        <v>1886</v>
      </c>
    </row>
    <row r="35" spans="1:8" hidden="1" x14ac:dyDescent="0.25">
      <c r="A35" s="2" t="s">
        <v>1891</v>
      </c>
      <c r="B35" s="2" t="s">
        <v>1887</v>
      </c>
      <c r="C35" s="2" t="s">
        <v>1888</v>
      </c>
      <c r="D35" s="2" t="s">
        <v>1889</v>
      </c>
      <c r="E35" s="2" t="s">
        <v>1890</v>
      </c>
      <c r="F35" s="2" t="s">
        <v>1892</v>
      </c>
      <c r="G35" s="3">
        <v>43103</v>
      </c>
      <c r="H35" s="2" t="s">
        <v>1893</v>
      </c>
    </row>
    <row r="36" spans="1:8" hidden="1" x14ac:dyDescent="0.25">
      <c r="A36" s="2" t="s">
        <v>1870</v>
      </c>
      <c r="B36" s="2" t="s">
        <v>1866</v>
      </c>
      <c r="C36" s="2" t="s">
        <v>1867</v>
      </c>
      <c r="D36" s="2" t="s">
        <v>1868</v>
      </c>
      <c r="E36" s="2" t="s">
        <v>1869</v>
      </c>
      <c r="F36" s="2" t="s">
        <v>1871</v>
      </c>
      <c r="G36" s="3">
        <v>43126.068310185197</v>
      </c>
      <c r="H36" s="2" t="s">
        <v>1872</v>
      </c>
    </row>
    <row r="37" spans="1:8" hidden="1" x14ac:dyDescent="0.25">
      <c r="A37" s="2" t="s">
        <v>1877</v>
      </c>
      <c r="B37" s="2" t="s">
        <v>1873</v>
      </c>
      <c r="C37" s="2" t="s">
        <v>1874</v>
      </c>
      <c r="D37" s="2" t="s">
        <v>1875</v>
      </c>
      <c r="E37" s="2" t="s">
        <v>1876</v>
      </c>
      <c r="F37" s="2" t="s">
        <v>1878</v>
      </c>
      <c r="G37" s="3">
        <v>43122.788240740701</v>
      </c>
      <c r="H37" s="2" t="s">
        <v>1879</v>
      </c>
    </row>
    <row r="38" spans="1:8" x14ac:dyDescent="0.25">
      <c r="A38" s="2" t="s">
        <v>3055</v>
      </c>
      <c r="B38" s="2" t="s">
        <v>3051</v>
      </c>
      <c r="C38" s="2" t="s">
        <v>3052</v>
      </c>
      <c r="D38" s="2" t="s">
        <v>3053</v>
      </c>
      <c r="E38" s="2" t="s">
        <v>3054</v>
      </c>
      <c r="F38" s="2" t="s">
        <v>3056</v>
      </c>
      <c r="G38" s="3">
        <v>43095</v>
      </c>
      <c r="H38" s="2" t="s">
        <v>3057</v>
      </c>
    </row>
    <row r="39" spans="1:8" hidden="1" x14ac:dyDescent="0.25">
      <c r="A39" s="2" t="s">
        <v>3048</v>
      </c>
      <c r="B39" s="2" t="s">
        <v>3044</v>
      </c>
      <c r="C39" s="2" t="s">
        <v>3045</v>
      </c>
      <c r="D39" s="2" t="s">
        <v>3046</v>
      </c>
      <c r="E39" s="2" t="s">
        <v>3047</v>
      </c>
      <c r="F39" s="2" t="s">
        <v>3049</v>
      </c>
      <c r="G39" s="3">
        <v>43105.606655092597</v>
      </c>
      <c r="H39" s="2" t="s">
        <v>3050</v>
      </c>
    </row>
    <row r="40" spans="1:8" hidden="1" x14ac:dyDescent="0.25">
      <c r="A40" s="2" t="s">
        <v>803</v>
      </c>
      <c r="B40" s="2" t="s">
        <v>799</v>
      </c>
      <c r="C40" s="2" t="s">
        <v>800</v>
      </c>
      <c r="D40" s="2" t="s">
        <v>801</v>
      </c>
      <c r="E40" s="2" t="s">
        <v>802</v>
      </c>
      <c r="F40" s="2" t="s">
        <v>804</v>
      </c>
      <c r="G40" s="3">
        <v>43104</v>
      </c>
      <c r="H40" s="2" t="s">
        <v>805</v>
      </c>
    </row>
    <row r="41" spans="1:8" hidden="1" x14ac:dyDescent="0.25">
      <c r="A41" s="2" t="s">
        <v>3627</v>
      </c>
      <c r="B41" s="2" t="s">
        <v>3623</v>
      </c>
      <c r="C41" s="2" t="s">
        <v>3624</v>
      </c>
      <c r="D41" s="2" t="s">
        <v>3625</v>
      </c>
      <c r="E41" s="2" t="s">
        <v>3626</v>
      </c>
      <c r="F41" s="2" t="s">
        <v>3628</v>
      </c>
      <c r="G41" s="3">
        <v>43079</v>
      </c>
      <c r="H41" s="2" t="s">
        <v>3629</v>
      </c>
    </row>
    <row r="42" spans="1:8" hidden="1" x14ac:dyDescent="0.25">
      <c r="A42" s="2" t="s">
        <v>3613</v>
      </c>
      <c r="B42" s="2" t="s">
        <v>3609</v>
      </c>
      <c r="C42" s="2" t="s">
        <v>3610</v>
      </c>
      <c r="D42" s="2" t="s">
        <v>3611</v>
      </c>
      <c r="E42" s="2" t="s">
        <v>3612</v>
      </c>
      <c r="F42" s="2" t="s">
        <v>3614</v>
      </c>
      <c r="G42" s="3">
        <v>43137.537777777798</v>
      </c>
      <c r="H42" s="2" t="s">
        <v>3615</v>
      </c>
    </row>
    <row r="43" spans="1:8" hidden="1" x14ac:dyDescent="0.25">
      <c r="A43" s="2" t="s">
        <v>2500</v>
      </c>
      <c r="B43" s="2" t="s">
        <v>2496</v>
      </c>
      <c r="C43" s="2" t="s">
        <v>2497</v>
      </c>
      <c r="D43" s="2" t="s">
        <v>2498</v>
      </c>
      <c r="E43" s="2" t="s">
        <v>2499</v>
      </c>
      <c r="F43" s="2" t="s">
        <v>2501</v>
      </c>
      <c r="G43" s="3">
        <v>43079</v>
      </c>
      <c r="H43" s="2" t="s">
        <v>2502</v>
      </c>
    </row>
    <row r="44" spans="1:8" hidden="1" x14ac:dyDescent="0.25">
      <c r="A44" s="2" t="s">
        <v>2486</v>
      </c>
      <c r="B44" s="2" t="s">
        <v>2482</v>
      </c>
      <c r="C44" s="2" t="s">
        <v>2483</v>
      </c>
      <c r="D44" s="2" t="s">
        <v>2484</v>
      </c>
      <c r="E44" s="2" t="s">
        <v>2485</v>
      </c>
      <c r="F44" s="2" t="s">
        <v>2487</v>
      </c>
      <c r="G44" s="3">
        <v>43120.614791666703</v>
      </c>
      <c r="H44" s="2" t="s">
        <v>2488</v>
      </c>
    </row>
    <row r="45" spans="1:8" hidden="1" x14ac:dyDescent="0.25">
      <c r="A45" s="2" t="s">
        <v>2493</v>
      </c>
      <c r="B45" s="2" t="s">
        <v>2489</v>
      </c>
      <c r="C45" s="2" t="s">
        <v>2490</v>
      </c>
      <c r="D45" s="2" t="s">
        <v>2491</v>
      </c>
      <c r="E45" s="2" t="s">
        <v>2492</v>
      </c>
      <c r="F45" s="2" t="s">
        <v>2494</v>
      </c>
      <c r="G45" s="3">
        <v>43113.534791666701</v>
      </c>
      <c r="H45" s="2" t="s">
        <v>2495</v>
      </c>
    </row>
    <row r="46" spans="1:8" hidden="1" x14ac:dyDescent="0.25">
      <c r="A46" s="2" t="s">
        <v>2479</v>
      </c>
      <c r="B46" s="2" t="s">
        <v>2475</v>
      </c>
      <c r="C46" s="2" t="s">
        <v>2476</v>
      </c>
      <c r="D46" s="2" t="s">
        <v>2477</v>
      </c>
      <c r="E46" s="2" t="s">
        <v>2478</v>
      </c>
      <c r="F46" s="2" t="s">
        <v>2480</v>
      </c>
      <c r="G46" s="3">
        <v>43126.839224536998</v>
      </c>
      <c r="H46" s="2" t="s">
        <v>2481</v>
      </c>
    </row>
    <row r="47" spans="1:8" x14ac:dyDescent="0.25">
      <c r="A47" s="2" t="s">
        <v>2878</v>
      </c>
      <c r="B47" s="2" t="s">
        <v>2874</v>
      </c>
      <c r="C47" s="2" t="s">
        <v>2875</v>
      </c>
      <c r="D47" s="2" t="s">
        <v>2876</v>
      </c>
      <c r="E47" s="2" t="s">
        <v>2877</v>
      </c>
      <c r="F47" s="2" t="s">
        <v>2879</v>
      </c>
      <c r="G47" s="3">
        <v>43095</v>
      </c>
      <c r="H47" s="2" t="s">
        <v>2880</v>
      </c>
    </row>
    <row r="48" spans="1:8" hidden="1" x14ac:dyDescent="0.25">
      <c r="A48" s="2" t="s">
        <v>2885</v>
      </c>
      <c r="B48" s="2" t="s">
        <v>2881</v>
      </c>
      <c r="C48" s="2" t="s">
        <v>2882</v>
      </c>
      <c r="D48" s="2" t="s">
        <v>2883</v>
      </c>
      <c r="E48" s="2" t="s">
        <v>2884</v>
      </c>
      <c r="F48" s="2" t="s">
        <v>2886</v>
      </c>
      <c r="G48" s="3">
        <v>43079</v>
      </c>
      <c r="H48" s="2" t="s">
        <v>2887</v>
      </c>
    </row>
    <row r="49" spans="1:1026" hidden="1" x14ac:dyDescent="0.25">
      <c r="A49" s="2" t="s">
        <v>2871</v>
      </c>
      <c r="B49" s="2" t="s">
        <v>2867</v>
      </c>
      <c r="C49" s="2" t="s">
        <v>2868</v>
      </c>
      <c r="D49" s="2" t="s">
        <v>2869</v>
      </c>
      <c r="E49" s="2" t="s">
        <v>2870</v>
      </c>
      <c r="F49" s="2" t="s">
        <v>2872</v>
      </c>
      <c r="G49" s="3">
        <v>43105.633587962999</v>
      </c>
      <c r="H49" s="2" t="s">
        <v>2873</v>
      </c>
    </row>
    <row r="50" spans="1:1026" s="6" customFormat="1" hidden="1" x14ac:dyDescent="0.25">
      <c r="A50" s="4" t="s">
        <v>3993</v>
      </c>
      <c r="B50" s="4" t="s">
        <v>3989</v>
      </c>
      <c r="C50" s="4" t="s">
        <v>3990</v>
      </c>
      <c r="D50" s="4" t="s">
        <v>3991</v>
      </c>
      <c r="E50" s="4" t="s">
        <v>3992</v>
      </c>
      <c r="F50" s="4" t="s">
        <v>3994</v>
      </c>
      <c r="G50" s="5">
        <v>43137</v>
      </c>
      <c r="H50" s="4" t="s">
        <v>3995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</row>
    <row r="51" spans="1:1026" hidden="1" x14ac:dyDescent="0.25">
      <c r="A51" s="4" t="s">
        <v>3620</v>
      </c>
      <c r="B51" s="4" t="s">
        <v>3616</v>
      </c>
      <c r="C51" s="4" t="s">
        <v>3617</v>
      </c>
      <c r="D51" s="4" t="s">
        <v>3618</v>
      </c>
      <c r="E51" s="4" t="s">
        <v>3619</v>
      </c>
      <c r="F51" s="4" t="s">
        <v>3621</v>
      </c>
      <c r="G51" s="5">
        <v>43087</v>
      </c>
      <c r="H51" s="4" t="s">
        <v>3622</v>
      </c>
    </row>
    <row r="52" spans="1:1026" s="6" customFormat="1" hidden="1" x14ac:dyDescent="0.25">
      <c r="A52" s="2" t="s">
        <v>3606</v>
      </c>
      <c r="B52" s="2" t="s">
        <v>3602</v>
      </c>
      <c r="C52" s="2" t="s">
        <v>3603</v>
      </c>
      <c r="D52" s="2" t="s">
        <v>3604</v>
      </c>
      <c r="E52" s="2" t="s">
        <v>3605</v>
      </c>
      <c r="F52" s="2" t="s">
        <v>3607</v>
      </c>
      <c r="G52" s="3">
        <v>43087.420057870397</v>
      </c>
      <c r="H52" s="2" t="s">
        <v>3608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</row>
    <row r="53" spans="1:1026" hidden="1" x14ac:dyDescent="0.25">
      <c r="A53" s="2" t="s">
        <v>3277</v>
      </c>
      <c r="B53" s="2" t="s">
        <v>3273</v>
      </c>
      <c r="C53" s="2" t="s">
        <v>3274</v>
      </c>
      <c r="D53" s="2" t="s">
        <v>3275</v>
      </c>
      <c r="E53" s="2" t="s">
        <v>3276</v>
      </c>
      <c r="F53" s="2" t="s">
        <v>3278</v>
      </c>
      <c r="G53" s="3">
        <v>43103</v>
      </c>
      <c r="H53" s="2" t="s">
        <v>3279</v>
      </c>
    </row>
    <row r="54" spans="1:1026" hidden="1" x14ac:dyDescent="0.25">
      <c r="A54" s="2" t="s">
        <v>3270</v>
      </c>
      <c r="B54" s="2" t="s">
        <v>3266</v>
      </c>
      <c r="C54" s="2" t="s">
        <v>3267</v>
      </c>
      <c r="D54" s="2" t="s">
        <v>3268</v>
      </c>
      <c r="E54" s="2" t="s">
        <v>3269</v>
      </c>
      <c r="F54" s="2" t="s">
        <v>3271</v>
      </c>
      <c r="G54" s="3">
        <v>43110.869965277801</v>
      </c>
      <c r="H54" s="2" t="s">
        <v>3272</v>
      </c>
    </row>
    <row r="55" spans="1:1026" hidden="1" x14ac:dyDescent="0.25">
      <c r="A55" s="2" t="s">
        <v>1176</v>
      </c>
      <c r="B55" s="2" t="s">
        <v>1172</v>
      </c>
      <c r="C55" s="2" t="s">
        <v>1173</v>
      </c>
      <c r="D55" s="2" t="s">
        <v>1174</v>
      </c>
      <c r="E55" s="2" t="s">
        <v>1175</v>
      </c>
      <c r="F55" s="2" t="s">
        <v>1177</v>
      </c>
      <c r="G55" s="3">
        <v>43079</v>
      </c>
      <c r="H55" s="2" t="s">
        <v>1178</v>
      </c>
    </row>
    <row r="56" spans="1:1026" hidden="1" x14ac:dyDescent="0.25">
      <c r="A56" s="2" t="s">
        <v>1169</v>
      </c>
      <c r="B56" s="2" t="s">
        <v>1165</v>
      </c>
      <c r="C56" s="2" t="s">
        <v>1166</v>
      </c>
      <c r="D56" s="2" t="s">
        <v>1167</v>
      </c>
      <c r="E56" s="2" t="s">
        <v>1168</v>
      </c>
      <c r="F56" s="2" t="s">
        <v>1170</v>
      </c>
      <c r="G56" s="3">
        <v>43105.6335763889</v>
      </c>
      <c r="H56" s="2" t="s">
        <v>1171</v>
      </c>
    </row>
    <row r="57" spans="1:1026" hidden="1" x14ac:dyDescent="0.25">
      <c r="A57" s="2" t="s">
        <v>2313</v>
      </c>
      <c r="B57" s="2" t="s">
        <v>2309</v>
      </c>
      <c r="C57" s="2" t="s">
        <v>2310</v>
      </c>
      <c r="D57" s="2" t="s">
        <v>2311</v>
      </c>
      <c r="E57" s="2" t="s">
        <v>2312</v>
      </c>
      <c r="F57" s="2" t="s">
        <v>2314</v>
      </c>
      <c r="G57" s="3">
        <v>43121</v>
      </c>
      <c r="H57" s="2" t="s">
        <v>2315</v>
      </c>
    </row>
    <row r="58" spans="1:1026" hidden="1" x14ac:dyDescent="0.25">
      <c r="A58" s="2" t="s">
        <v>2306</v>
      </c>
      <c r="B58" s="2" t="s">
        <v>2302</v>
      </c>
      <c r="C58" s="2" t="s">
        <v>2303</v>
      </c>
      <c r="D58" s="2" t="s">
        <v>2304</v>
      </c>
      <c r="E58" s="2" t="s">
        <v>2305</v>
      </c>
      <c r="F58" s="2" t="s">
        <v>2307</v>
      </c>
      <c r="G58" s="3">
        <v>43119.578819444403</v>
      </c>
      <c r="H58" s="2" t="s">
        <v>2308</v>
      </c>
    </row>
    <row r="59" spans="1:1026" hidden="1" x14ac:dyDescent="0.25">
      <c r="A59" s="2" t="s">
        <v>2099</v>
      </c>
      <c r="B59" s="2" t="s">
        <v>2095</v>
      </c>
      <c r="C59" s="2" t="s">
        <v>2096</v>
      </c>
      <c r="D59" s="2" t="s">
        <v>2097</v>
      </c>
      <c r="E59" s="2" t="s">
        <v>2098</v>
      </c>
      <c r="F59" s="2" t="s">
        <v>2100</v>
      </c>
      <c r="G59" s="3">
        <v>43087</v>
      </c>
      <c r="H59" s="2" t="s">
        <v>2101</v>
      </c>
    </row>
    <row r="60" spans="1:1026" hidden="1" x14ac:dyDescent="0.25">
      <c r="A60" s="2" t="s">
        <v>2092</v>
      </c>
      <c r="B60" s="2" t="s">
        <v>2088</v>
      </c>
      <c r="C60" s="2" t="s">
        <v>2089</v>
      </c>
      <c r="D60" s="2" t="s">
        <v>2090</v>
      </c>
      <c r="E60" s="2" t="s">
        <v>2091</v>
      </c>
      <c r="F60" s="2" t="s">
        <v>2093</v>
      </c>
      <c r="G60" s="3">
        <v>43087.426921296297</v>
      </c>
      <c r="H60" s="2" t="s">
        <v>2094</v>
      </c>
    </row>
    <row r="61" spans="1:1026" hidden="1" x14ac:dyDescent="0.25">
      <c r="A61" s="2" t="s">
        <v>2273</v>
      </c>
      <c r="B61" s="2" t="s">
        <v>2269</v>
      </c>
      <c r="C61" s="2" t="s">
        <v>2270</v>
      </c>
      <c r="D61" s="2" t="s">
        <v>2271</v>
      </c>
      <c r="E61" s="2" t="s">
        <v>2272</v>
      </c>
      <c r="F61" s="2" t="s">
        <v>2274</v>
      </c>
      <c r="G61" s="3">
        <v>43132</v>
      </c>
      <c r="H61" s="2" t="s">
        <v>2275</v>
      </c>
    </row>
    <row r="62" spans="1:1026" hidden="1" x14ac:dyDescent="0.25">
      <c r="A62" s="2" t="s">
        <v>2259</v>
      </c>
      <c r="B62" s="2" t="s">
        <v>2255</v>
      </c>
      <c r="C62" s="2" t="s">
        <v>2256</v>
      </c>
      <c r="D62" s="2" t="s">
        <v>2257</v>
      </c>
      <c r="E62" s="2" t="s">
        <v>2258</v>
      </c>
      <c r="F62" s="2" t="s">
        <v>2260</v>
      </c>
      <c r="G62" s="3">
        <v>43131</v>
      </c>
      <c r="H62" s="2" t="s">
        <v>2261</v>
      </c>
    </row>
    <row r="63" spans="1:1026" hidden="1" x14ac:dyDescent="0.25">
      <c r="A63" s="2" t="s">
        <v>2266</v>
      </c>
      <c r="B63" s="2" t="s">
        <v>2262</v>
      </c>
      <c r="C63" s="2" t="s">
        <v>2263</v>
      </c>
      <c r="D63" s="2" t="s">
        <v>2264</v>
      </c>
      <c r="E63" s="2" t="s">
        <v>2265</v>
      </c>
      <c r="F63" s="2" t="s">
        <v>2267</v>
      </c>
      <c r="G63" s="3">
        <v>43128</v>
      </c>
      <c r="H63" s="2" t="s">
        <v>2268</v>
      </c>
    </row>
    <row r="64" spans="1:1026" hidden="1" x14ac:dyDescent="0.25">
      <c r="A64" s="2" t="s">
        <v>2252</v>
      </c>
      <c r="B64" s="2" t="s">
        <v>2248</v>
      </c>
      <c r="C64" s="2" t="s">
        <v>2249</v>
      </c>
      <c r="D64" s="2" t="s">
        <v>2250</v>
      </c>
      <c r="E64" s="2" t="s">
        <v>2251</v>
      </c>
      <c r="F64" s="2" t="s">
        <v>2253</v>
      </c>
      <c r="G64" s="3">
        <v>43122.394178240698</v>
      </c>
      <c r="H64" s="2" t="s">
        <v>2254</v>
      </c>
    </row>
    <row r="65" spans="1:8" hidden="1" x14ac:dyDescent="0.25">
      <c r="A65" s="2" t="s">
        <v>2238</v>
      </c>
      <c r="B65" s="2" t="s">
        <v>2234</v>
      </c>
      <c r="C65" s="2" t="s">
        <v>2235</v>
      </c>
      <c r="D65" s="2" t="s">
        <v>2236</v>
      </c>
      <c r="E65" s="2" t="s">
        <v>2237</v>
      </c>
      <c r="F65" s="2" t="s">
        <v>2239</v>
      </c>
      <c r="G65" s="3">
        <v>43112.606342592597</v>
      </c>
      <c r="H65" s="2" t="s">
        <v>2240</v>
      </c>
    </row>
    <row r="66" spans="1:8" hidden="1" x14ac:dyDescent="0.25">
      <c r="A66" s="2" t="s">
        <v>2245</v>
      </c>
      <c r="B66" s="2" t="s">
        <v>2241</v>
      </c>
      <c r="C66" s="2" t="s">
        <v>2242</v>
      </c>
      <c r="D66" s="2" t="s">
        <v>2243</v>
      </c>
      <c r="E66" s="2" t="s">
        <v>2244</v>
      </c>
      <c r="F66" s="2" t="s">
        <v>2246</v>
      </c>
      <c r="G66" s="3">
        <v>43104.801666666703</v>
      </c>
      <c r="H66" s="2" t="s">
        <v>2247</v>
      </c>
    </row>
    <row r="67" spans="1:8" x14ac:dyDescent="0.25">
      <c r="A67" s="2" t="s">
        <v>3917</v>
      </c>
      <c r="B67" s="2" t="s">
        <v>3913</v>
      </c>
      <c r="C67" s="2" t="s">
        <v>3914</v>
      </c>
      <c r="D67" s="2" t="s">
        <v>3915</v>
      </c>
      <c r="E67" s="2" t="s">
        <v>3916</v>
      </c>
      <c r="F67" s="2" t="s">
        <v>3918</v>
      </c>
      <c r="G67" s="3">
        <v>43095</v>
      </c>
      <c r="H67" s="2" t="s">
        <v>3919</v>
      </c>
    </row>
    <row r="68" spans="1:8" hidden="1" x14ac:dyDescent="0.25">
      <c r="A68" s="2" t="s">
        <v>3910</v>
      </c>
      <c r="B68" s="2" t="s">
        <v>3906</v>
      </c>
      <c r="C68" s="2" t="s">
        <v>3907</v>
      </c>
      <c r="D68" s="2" t="s">
        <v>3908</v>
      </c>
      <c r="E68" s="2" t="s">
        <v>3909</v>
      </c>
      <c r="F68" s="2" t="s">
        <v>3911</v>
      </c>
      <c r="G68" s="3">
        <v>43105.606736111098</v>
      </c>
      <c r="H68" s="2" t="s">
        <v>3912</v>
      </c>
    </row>
    <row r="69" spans="1:8" x14ac:dyDescent="0.25">
      <c r="A69" s="2" t="s">
        <v>683</v>
      </c>
      <c r="B69" s="2" t="s">
        <v>679</v>
      </c>
      <c r="C69" s="2" t="s">
        <v>680</v>
      </c>
      <c r="D69" s="2" t="s">
        <v>681</v>
      </c>
      <c r="E69" s="2" t="s">
        <v>682</v>
      </c>
      <c r="F69" s="2" t="s">
        <v>684</v>
      </c>
      <c r="G69" s="3">
        <v>43095</v>
      </c>
      <c r="H69" s="2" t="s">
        <v>685</v>
      </c>
    </row>
    <row r="70" spans="1:8" x14ac:dyDescent="0.25">
      <c r="A70" s="2" t="s">
        <v>1601</v>
      </c>
      <c r="B70" s="2" t="s">
        <v>1597</v>
      </c>
      <c r="C70" s="2" t="s">
        <v>1598</v>
      </c>
      <c r="D70" s="2" t="s">
        <v>1599</v>
      </c>
      <c r="E70" s="2" t="s">
        <v>1600</v>
      </c>
      <c r="F70" s="2" t="s">
        <v>1602</v>
      </c>
      <c r="G70" s="3">
        <v>43095</v>
      </c>
      <c r="H70" s="2" t="s">
        <v>1603</v>
      </c>
    </row>
    <row r="71" spans="1:8" hidden="1" x14ac:dyDescent="0.25">
      <c r="A71" s="2" t="s">
        <v>1594</v>
      </c>
      <c r="B71" s="2" t="s">
        <v>1590</v>
      </c>
      <c r="C71" s="2" t="s">
        <v>1591</v>
      </c>
      <c r="D71" s="2" t="s">
        <v>1592</v>
      </c>
      <c r="E71" s="2" t="s">
        <v>1593</v>
      </c>
      <c r="F71" s="2" t="s">
        <v>1595</v>
      </c>
      <c r="G71" s="3">
        <v>43105.606643518498</v>
      </c>
      <c r="H71" s="2" t="s">
        <v>1596</v>
      </c>
    </row>
    <row r="72" spans="1:8" hidden="1" x14ac:dyDescent="0.25">
      <c r="A72" s="2" t="s">
        <v>3848</v>
      </c>
      <c r="B72" s="2" t="s">
        <v>3844</v>
      </c>
      <c r="C72" s="2" t="s">
        <v>3845</v>
      </c>
      <c r="D72" s="2" t="s">
        <v>3846</v>
      </c>
      <c r="E72" s="2" t="s">
        <v>3847</v>
      </c>
      <c r="F72" s="2" t="s">
        <v>3849</v>
      </c>
      <c r="G72" s="3">
        <v>43089</v>
      </c>
      <c r="H72" s="2" t="s">
        <v>3850</v>
      </c>
    </row>
    <row r="73" spans="1:8" hidden="1" x14ac:dyDescent="0.25">
      <c r="A73" s="2" t="s">
        <v>3855</v>
      </c>
      <c r="B73" s="2" t="s">
        <v>3851</v>
      </c>
      <c r="C73" s="2" t="s">
        <v>3852</v>
      </c>
      <c r="D73" s="2" t="s">
        <v>3853</v>
      </c>
      <c r="E73" s="2" t="s">
        <v>3854</v>
      </c>
      <c r="F73" s="2" t="s">
        <v>3856</v>
      </c>
      <c r="G73" s="3">
        <v>43103</v>
      </c>
      <c r="H73" s="2" t="s">
        <v>3857</v>
      </c>
    </row>
    <row r="74" spans="1:8" hidden="1" x14ac:dyDescent="0.25">
      <c r="A74" s="2" t="s">
        <v>3841</v>
      </c>
      <c r="B74" s="2" t="s">
        <v>3837</v>
      </c>
      <c r="C74" s="2" t="s">
        <v>3838</v>
      </c>
      <c r="D74" s="2" t="s">
        <v>3839</v>
      </c>
      <c r="E74" s="2" t="s">
        <v>3840</v>
      </c>
      <c r="F74" s="2" t="s">
        <v>3842</v>
      </c>
      <c r="G74" s="3">
        <v>43123.725937499999</v>
      </c>
      <c r="H74" s="2" t="s">
        <v>3843</v>
      </c>
    </row>
    <row r="75" spans="1:8" hidden="1" x14ac:dyDescent="0.25">
      <c r="A75" s="2" t="s">
        <v>3834</v>
      </c>
      <c r="B75" s="2" t="s">
        <v>3830</v>
      </c>
      <c r="C75" s="2" t="s">
        <v>3831</v>
      </c>
      <c r="D75" s="2" t="s">
        <v>3832</v>
      </c>
      <c r="E75" s="2" t="s">
        <v>3833</v>
      </c>
      <c r="F75" s="2" t="s">
        <v>3835</v>
      </c>
      <c r="G75" s="3">
        <v>43105.960775462998</v>
      </c>
      <c r="H75" s="2" t="s">
        <v>3836</v>
      </c>
    </row>
    <row r="76" spans="1:8" hidden="1" x14ac:dyDescent="0.25">
      <c r="A76" s="4" t="s">
        <v>2655</v>
      </c>
      <c r="B76" s="4" t="s">
        <v>2651</v>
      </c>
      <c r="C76" s="4" t="s">
        <v>2652</v>
      </c>
      <c r="D76" s="4" t="s">
        <v>2653</v>
      </c>
      <c r="E76" s="4" t="s">
        <v>2654</v>
      </c>
      <c r="F76" s="4" t="s">
        <v>2656</v>
      </c>
      <c r="G76" s="5">
        <v>43137</v>
      </c>
      <c r="H76" s="4" t="s">
        <v>2657</v>
      </c>
    </row>
    <row r="77" spans="1:8" hidden="1" x14ac:dyDescent="0.25">
      <c r="A77" s="2" t="s">
        <v>2648</v>
      </c>
      <c r="B77" s="2" t="s">
        <v>2644</v>
      </c>
      <c r="C77" s="2" t="s">
        <v>2645</v>
      </c>
      <c r="D77" s="2" t="s">
        <v>2646</v>
      </c>
      <c r="E77" s="2" t="s">
        <v>2647</v>
      </c>
      <c r="F77" s="2" t="s">
        <v>2649</v>
      </c>
      <c r="G77" s="3">
        <v>43081.458182870403</v>
      </c>
      <c r="H77" s="2" t="s">
        <v>2650</v>
      </c>
    </row>
    <row r="78" spans="1:8" hidden="1" x14ac:dyDescent="0.25">
      <c r="A78" s="2" t="s">
        <v>3510</v>
      </c>
      <c r="B78" s="2" t="s">
        <v>3506</v>
      </c>
      <c r="C78" s="2" t="s">
        <v>3507</v>
      </c>
      <c r="D78" s="2" t="s">
        <v>3508</v>
      </c>
      <c r="E78" s="2" t="s">
        <v>3509</v>
      </c>
      <c r="F78" s="2" t="s">
        <v>3511</v>
      </c>
      <c r="G78" s="3">
        <v>43087</v>
      </c>
      <c r="H78" s="2" t="s">
        <v>3512</v>
      </c>
    </row>
    <row r="79" spans="1:8" hidden="1" x14ac:dyDescent="0.25">
      <c r="A79" s="2" t="s">
        <v>3503</v>
      </c>
      <c r="B79" s="2" t="s">
        <v>3499</v>
      </c>
      <c r="C79" s="2" t="s">
        <v>3500</v>
      </c>
      <c r="D79" s="2" t="s">
        <v>3501</v>
      </c>
      <c r="E79" s="2" t="s">
        <v>3502</v>
      </c>
      <c r="F79" s="2" t="s">
        <v>3504</v>
      </c>
      <c r="G79" s="3">
        <v>43087.4275694444</v>
      </c>
      <c r="H79" s="2" t="s">
        <v>3505</v>
      </c>
    </row>
    <row r="80" spans="1:8" x14ac:dyDescent="0.25">
      <c r="A80" s="2" t="s">
        <v>2229</v>
      </c>
      <c r="B80" s="2" t="s">
        <v>2225</v>
      </c>
      <c r="C80" s="2" t="s">
        <v>2226</v>
      </c>
      <c r="D80" s="2" t="s">
        <v>2227</v>
      </c>
      <c r="E80" s="2" t="s">
        <v>2228</v>
      </c>
      <c r="F80" s="2" t="s">
        <v>2230</v>
      </c>
      <c r="G80" s="3">
        <v>43095</v>
      </c>
      <c r="H80" s="2" t="s">
        <v>2231</v>
      </c>
    </row>
    <row r="81" spans="1:1026" hidden="1" x14ac:dyDescent="0.25">
      <c r="A81" s="2" t="s">
        <v>2222</v>
      </c>
      <c r="B81" s="2" t="s">
        <v>2218</v>
      </c>
      <c r="C81" s="2" t="s">
        <v>2219</v>
      </c>
      <c r="D81" s="2" t="s">
        <v>2220</v>
      </c>
      <c r="E81" s="2" t="s">
        <v>2221</v>
      </c>
      <c r="F81" s="2" t="s">
        <v>2223</v>
      </c>
      <c r="G81" s="3">
        <v>43105.606724537</v>
      </c>
      <c r="H81" s="2" t="s">
        <v>2224</v>
      </c>
    </row>
    <row r="82" spans="1:1026" hidden="1" x14ac:dyDescent="0.25">
      <c r="A82" s="2" t="s">
        <v>3776</v>
      </c>
      <c r="B82" s="2" t="s">
        <v>3772</v>
      </c>
      <c r="C82" s="2" t="s">
        <v>3773</v>
      </c>
      <c r="D82" s="2" t="s">
        <v>3774</v>
      </c>
      <c r="E82" s="2" t="s">
        <v>3775</v>
      </c>
      <c r="F82" s="2" t="s">
        <v>3777</v>
      </c>
      <c r="G82" s="3">
        <v>43079</v>
      </c>
      <c r="H82" s="2" t="s">
        <v>3778</v>
      </c>
    </row>
    <row r="83" spans="1:1026" hidden="1" x14ac:dyDescent="0.25">
      <c r="A83" s="2" t="s">
        <v>3762</v>
      </c>
      <c r="B83" s="2" t="s">
        <v>3758</v>
      </c>
      <c r="C83" s="2" t="s">
        <v>3759</v>
      </c>
      <c r="D83" s="2" t="s">
        <v>3760</v>
      </c>
      <c r="E83" s="2" t="s">
        <v>3761</v>
      </c>
      <c r="F83" s="2" t="s">
        <v>3763</v>
      </c>
      <c r="G83" s="3">
        <v>43118.684976851902</v>
      </c>
      <c r="H83" s="2" t="s">
        <v>3764</v>
      </c>
    </row>
    <row r="84" spans="1:1026" hidden="1" x14ac:dyDescent="0.25">
      <c r="A84" s="2" t="s">
        <v>3769</v>
      </c>
      <c r="B84" s="2" t="s">
        <v>3765</v>
      </c>
      <c r="C84" s="2" t="s">
        <v>3766</v>
      </c>
      <c r="D84" s="2" t="s">
        <v>3767</v>
      </c>
      <c r="E84" s="2" t="s">
        <v>3768</v>
      </c>
      <c r="F84" s="2" t="s">
        <v>3770</v>
      </c>
      <c r="G84" s="3">
        <v>43105.500532407401</v>
      </c>
      <c r="H84" s="2" t="s">
        <v>3771</v>
      </c>
    </row>
    <row r="85" spans="1:1026" hidden="1" x14ac:dyDescent="0.25">
      <c r="A85" s="4" t="s">
        <v>2576</v>
      </c>
      <c r="B85" s="4" t="s">
        <v>2572</v>
      </c>
      <c r="C85" s="4" t="s">
        <v>2573</v>
      </c>
      <c r="D85" s="4" t="s">
        <v>2574</v>
      </c>
      <c r="E85" s="4" t="s">
        <v>2575</v>
      </c>
      <c r="F85" s="4" t="s">
        <v>2577</v>
      </c>
      <c r="G85" s="5">
        <v>43087</v>
      </c>
      <c r="H85" s="4" t="s">
        <v>2578</v>
      </c>
    </row>
    <row r="86" spans="1:1026" hidden="1" x14ac:dyDescent="0.25">
      <c r="A86" s="2" t="s">
        <v>2583</v>
      </c>
      <c r="B86" s="2" t="s">
        <v>2579</v>
      </c>
      <c r="C86" s="2" t="s">
        <v>2580</v>
      </c>
      <c r="D86" s="2" t="s">
        <v>2581</v>
      </c>
      <c r="E86" s="2" t="s">
        <v>2582</v>
      </c>
      <c r="F86" s="2" t="s">
        <v>2584</v>
      </c>
      <c r="G86" s="3">
        <v>43089.481192129599</v>
      </c>
      <c r="H86" s="2" t="s">
        <v>2585</v>
      </c>
    </row>
    <row r="87" spans="1:1026" hidden="1" x14ac:dyDescent="0.25">
      <c r="A87" s="4" t="s">
        <v>63</v>
      </c>
      <c r="B87" s="4" t="s">
        <v>59</v>
      </c>
      <c r="C87" s="4" t="s">
        <v>60</v>
      </c>
      <c r="D87" s="4" t="s">
        <v>61</v>
      </c>
      <c r="E87" s="4" t="s">
        <v>62</v>
      </c>
      <c r="F87" s="4" t="s">
        <v>64</v>
      </c>
      <c r="G87" s="5">
        <v>43137</v>
      </c>
      <c r="H87" s="4" t="s">
        <v>65</v>
      </c>
    </row>
    <row r="88" spans="1:1026" hidden="1" x14ac:dyDescent="0.25">
      <c r="A88" s="2" t="s">
        <v>56</v>
      </c>
      <c r="B88" s="2" t="s">
        <v>52</v>
      </c>
      <c r="C88" s="2" t="s">
        <v>53</v>
      </c>
      <c r="D88" s="2" t="s">
        <v>54</v>
      </c>
      <c r="E88" s="2" t="s">
        <v>55</v>
      </c>
      <c r="F88" s="2" t="s">
        <v>57</v>
      </c>
      <c r="G88" s="3">
        <v>43109.385659722197</v>
      </c>
      <c r="H88" s="2" t="s">
        <v>58</v>
      </c>
    </row>
    <row r="89" spans="1:1026" hidden="1" x14ac:dyDescent="0.25">
      <c r="A89" s="2" t="s">
        <v>50</v>
      </c>
      <c r="B89" s="2" t="s">
        <v>46</v>
      </c>
      <c r="C89" s="2" t="s">
        <v>47</v>
      </c>
      <c r="D89" s="2" t="s">
        <v>48</v>
      </c>
      <c r="E89" s="2" t="s">
        <v>49</v>
      </c>
      <c r="F89" s="2" t="s">
        <v>19</v>
      </c>
      <c r="G89" s="3">
        <v>43125.488032407397</v>
      </c>
      <c r="H89" s="2" t="s">
        <v>51</v>
      </c>
    </row>
    <row r="90" spans="1:1026" hidden="1" x14ac:dyDescent="0.25">
      <c r="A90" s="2" t="s">
        <v>2516</v>
      </c>
      <c r="B90" s="2" t="s">
        <v>2512</v>
      </c>
      <c r="C90" s="2" t="s">
        <v>2513</v>
      </c>
      <c r="D90" s="2" t="s">
        <v>2514</v>
      </c>
      <c r="E90" s="2" t="s">
        <v>2515</v>
      </c>
      <c r="F90" s="2" t="s">
        <v>2517</v>
      </c>
      <c r="G90" s="3">
        <v>43121</v>
      </c>
      <c r="H90" s="2" t="s">
        <v>2518</v>
      </c>
    </row>
    <row r="91" spans="1:1026" hidden="1" x14ac:dyDescent="0.25">
      <c r="A91" s="2" t="s">
        <v>2509</v>
      </c>
      <c r="B91" s="2" t="s">
        <v>2505</v>
      </c>
      <c r="C91" s="2" t="s">
        <v>2506</v>
      </c>
      <c r="D91" s="2" t="s">
        <v>2507</v>
      </c>
      <c r="E91" s="2" t="s">
        <v>2508</v>
      </c>
      <c r="F91" s="2" t="s">
        <v>2510</v>
      </c>
      <c r="G91" s="3">
        <v>43119.5787962963</v>
      </c>
      <c r="H91" s="2" t="s">
        <v>2511</v>
      </c>
    </row>
    <row r="92" spans="1:1026" x14ac:dyDescent="0.25">
      <c r="A92" s="2" t="s">
        <v>2415</v>
      </c>
      <c r="B92" s="2" t="s">
        <v>2411</v>
      </c>
      <c r="C92" s="2" t="s">
        <v>2412</v>
      </c>
      <c r="D92" s="2" t="s">
        <v>2413</v>
      </c>
      <c r="E92" s="2" t="s">
        <v>2414</v>
      </c>
      <c r="F92" s="2" t="s">
        <v>2416</v>
      </c>
      <c r="G92" s="3">
        <v>43095</v>
      </c>
      <c r="H92" s="2" t="s">
        <v>2417</v>
      </c>
    </row>
    <row r="93" spans="1:1026" hidden="1" x14ac:dyDescent="0.25">
      <c r="A93" s="2" t="s">
        <v>2422</v>
      </c>
      <c r="B93" s="2" t="s">
        <v>2418</v>
      </c>
      <c r="C93" s="2" t="s">
        <v>2419</v>
      </c>
      <c r="D93" s="2" t="s">
        <v>2420</v>
      </c>
      <c r="E93" s="2" t="s">
        <v>2421</v>
      </c>
      <c r="F93" s="2" t="s">
        <v>2423</v>
      </c>
      <c r="G93" s="3">
        <v>43125</v>
      </c>
      <c r="H93" s="2" t="s">
        <v>2424</v>
      </c>
    </row>
    <row r="94" spans="1:1026" s="6" customFormat="1" hidden="1" x14ac:dyDescent="0.25">
      <c r="A94" s="4" t="s">
        <v>2185</v>
      </c>
      <c r="B94" s="4" t="s">
        <v>2181</v>
      </c>
      <c r="C94" s="4" t="s">
        <v>2182</v>
      </c>
      <c r="D94" s="4" t="s">
        <v>2183</v>
      </c>
      <c r="E94" s="4" t="s">
        <v>2184</v>
      </c>
      <c r="F94" s="4" t="s">
        <v>2186</v>
      </c>
      <c r="G94" s="5">
        <v>43137</v>
      </c>
      <c r="H94" s="4" t="s">
        <v>2187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  <c r="AMK94" s="7"/>
      <c r="AML94" s="7"/>
    </row>
    <row r="95" spans="1:1026" hidden="1" x14ac:dyDescent="0.25">
      <c r="A95" s="2" t="s">
        <v>2192</v>
      </c>
      <c r="B95" s="2" t="s">
        <v>2188</v>
      </c>
      <c r="C95" s="2" t="s">
        <v>2189</v>
      </c>
      <c r="D95" s="2" t="s">
        <v>2190</v>
      </c>
      <c r="E95" s="2" t="s">
        <v>2191</v>
      </c>
      <c r="F95" s="2" t="s">
        <v>2193</v>
      </c>
      <c r="G95" s="3">
        <v>43104</v>
      </c>
      <c r="H95" s="2" t="s">
        <v>2194</v>
      </c>
    </row>
    <row r="96" spans="1:1026" hidden="1" x14ac:dyDescent="0.25">
      <c r="A96" s="2" t="s">
        <v>2199</v>
      </c>
      <c r="B96" s="2" t="s">
        <v>2195</v>
      </c>
      <c r="C96" s="2" t="s">
        <v>2196</v>
      </c>
      <c r="D96" s="2" t="s">
        <v>2197</v>
      </c>
      <c r="E96" s="2" t="s">
        <v>2198</v>
      </c>
      <c r="F96" s="2" t="s">
        <v>2200</v>
      </c>
      <c r="G96" s="3">
        <v>43104</v>
      </c>
      <c r="H96" s="2" t="s">
        <v>2201</v>
      </c>
    </row>
    <row r="97" spans="1:1026" hidden="1" x14ac:dyDescent="0.25">
      <c r="A97" s="2" t="s">
        <v>2178</v>
      </c>
      <c r="B97" s="2" t="s">
        <v>2174</v>
      </c>
      <c r="C97" s="2" t="s">
        <v>2175</v>
      </c>
      <c r="D97" s="2" t="s">
        <v>2176</v>
      </c>
      <c r="E97" s="2" t="s">
        <v>2177</v>
      </c>
      <c r="F97" s="2" t="s">
        <v>2179</v>
      </c>
      <c r="G97" s="3">
        <v>43104</v>
      </c>
      <c r="H97" s="2" t="s">
        <v>2180</v>
      </c>
    </row>
    <row r="98" spans="1:1026" hidden="1" x14ac:dyDescent="0.25">
      <c r="A98" s="2" t="s">
        <v>2171</v>
      </c>
      <c r="B98" s="2" t="s">
        <v>2167</v>
      </c>
      <c r="C98" s="2" t="s">
        <v>2168</v>
      </c>
      <c r="D98" s="2" t="s">
        <v>2169</v>
      </c>
      <c r="E98" s="2" t="s">
        <v>2170</v>
      </c>
      <c r="F98" s="2" t="s">
        <v>2172</v>
      </c>
      <c r="G98" s="3">
        <v>43087.442337963003</v>
      </c>
      <c r="H98" s="2" t="s">
        <v>2173</v>
      </c>
    </row>
    <row r="99" spans="1:1026" hidden="1" x14ac:dyDescent="0.25">
      <c r="A99" s="2" t="s">
        <v>141</v>
      </c>
      <c r="B99" s="2" t="s">
        <v>2158</v>
      </c>
      <c r="C99" s="2" t="s">
        <v>2159</v>
      </c>
      <c r="D99" s="2" t="s">
        <v>290</v>
      </c>
      <c r="E99" s="2" t="s">
        <v>33</v>
      </c>
      <c r="F99" s="2" t="s">
        <v>142</v>
      </c>
      <c r="G99" s="3">
        <v>43130.4778703704</v>
      </c>
      <c r="H99" s="2" t="s">
        <v>21</v>
      </c>
    </row>
    <row r="100" spans="1:1026" hidden="1" x14ac:dyDescent="0.25">
      <c r="A100" s="2" t="s">
        <v>2164</v>
      </c>
      <c r="B100" s="2" t="s">
        <v>2160</v>
      </c>
      <c r="C100" s="2" t="s">
        <v>2161</v>
      </c>
      <c r="D100" s="2" t="s">
        <v>2162</v>
      </c>
      <c r="E100" s="2" t="s">
        <v>2163</v>
      </c>
      <c r="F100" s="2" t="s">
        <v>2165</v>
      </c>
      <c r="G100" s="3">
        <v>43120.507349537002</v>
      </c>
      <c r="H100" s="2" t="s">
        <v>2166</v>
      </c>
    </row>
    <row r="101" spans="1:1026" x14ac:dyDescent="0.25">
      <c r="A101" s="2" t="s">
        <v>918</v>
      </c>
      <c r="B101" s="2" t="s">
        <v>914</v>
      </c>
      <c r="C101" s="2" t="s">
        <v>915</v>
      </c>
      <c r="D101" s="2" t="s">
        <v>916</v>
      </c>
      <c r="E101" s="2" t="s">
        <v>917</v>
      </c>
      <c r="F101" s="2" t="s">
        <v>919</v>
      </c>
      <c r="G101" s="3">
        <v>43095</v>
      </c>
      <c r="H101" s="2" t="s">
        <v>920</v>
      </c>
    </row>
    <row r="102" spans="1:1026" hidden="1" x14ac:dyDescent="0.25">
      <c r="A102" s="2" t="s">
        <v>911</v>
      </c>
      <c r="B102" s="2" t="s">
        <v>907</v>
      </c>
      <c r="C102" s="2" t="s">
        <v>908</v>
      </c>
      <c r="D102" s="2" t="s">
        <v>909</v>
      </c>
      <c r="E102" s="2" t="s">
        <v>910</v>
      </c>
      <c r="F102" s="2" t="s">
        <v>912</v>
      </c>
      <c r="G102" s="3">
        <v>43105.606655092597</v>
      </c>
      <c r="H102" s="2" t="s">
        <v>913</v>
      </c>
    </row>
    <row r="103" spans="1:1026" x14ac:dyDescent="0.25">
      <c r="A103" s="2" t="s">
        <v>128</v>
      </c>
      <c r="B103" s="2" t="s">
        <v>124</v>
      </c>
      <c r="C103" s="2" t="s">
        <v>125</v>
      </c>
      <c r="D103" s="2" t="s">
        <v>126</v>
      </c>
      <c r="E103" s="2" t="s">
        <v>127</v>
      </c>
      <c r="F103" s="2" t="s">
        <v>129</v>
      </c>
      <c r="G103" s="3">
        <v>43095</v>
      </c>
      <c r="H103" s="2" t="s">
        <v>130</v>
      </c>
    </row>
    <row r="104" spans="1:1026" hidden="1" x14ac:dyDescent="0.25">
      <c r="A104" s="2" t="s">
        <v>2329</v>
      </c>
      <c r="B104" s="2" t="s">
        <v>2325</v>
      </c>
      <c r="C104" s="2" t="s">
        <v>2326</v>
      </c>
      <c r="D104" s="2" t="s">
        <v>2327</v>
      </c>
      <c r="E104" s="2" t="s">
        <v>2328</v>
      </c>
      <c r="F104" s="2" t="s">
        <v>2330</v>
      </c>
      <c r="G104" s="3">
        <v>43087</v>
      </c>
      <c r="H104" s="2" t="s">
        <v>2331</v>
      </c>
    </row>
    <row r="105" spans="1:1026" hidden="1" x14ac:dyDescent="0.25">
      <c r="A105" s="2" t="s">
        <v>2322</v>
      </c>
      <c r="B105" s="2" t="s">
        <v>2318</v>
      </c>
      <c r="C105" s="2" t="s">
        <v>2319</v>
      </c>
      <c r="D105" s="2" t="s">
        <v>2320</v>
      </c>
      <c r="E105" s="2" t="s">
        <v>2321</v>
      </c>
      <c r="F105" s="2" t="s">
        <v>2323</v>
      </c>
      <c r="G105" s="3">
        <v>43087.426909722199</v>
      </c>
      <c r="H105" s="2" t="s">
        <v>2324</v>
      </c>
    </row>
    <row r="106" spans="1:1026" x14ac:dyDescent="0.25">
      <c r="A106" s="2" t="s">
        <v>73</v>
      </c>
      <c r="B106" s="2" t="s">
        <v>69</v>
      </c>
      <c r="C106" s="2" t="s">
        <v>70</v>
      </c>
      <c r="D106" s="2" t="s">
        <v>71</v>
      </c>
      <c r="E106" s="2" t="s">
        <v>72</v>
      </c>
      <c r="F106" s="2" t="s">
        <v>74</v>
      </c>
      <c r="G106" s="3">
        <v>43095</v>
      </c>
      <c r="H106" s="2" t="s">
        <v>75</v>
      </c>
    </row>
    <row r="107" spans="1:1026" s="6" customFormat="1" hidden="1" x14ac:dyDescent="0.25">
      <c r="A107" s="4" t="s">
        <v>1212</v>
      </c>
      <c r="B107" s="4" t="s">
        <v>1208</v>
      </c>
      <c r="C107" s="4" t="s">
        <v>1209</v>
      </c>
      <c r="D107" s="4" t="s">
        <v>1210</v>
      </c>
      <c r="E107" s="4" t="s">
        <v>1211</v>
      </c>
      <c r="F107" s="4" t="s">
        <v>1213</v>
      </c>
      <c r="G107" s="5">
        <v>43137</v>
      </c>
      <c r="H107" s="4" t="s">
        <v>1214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  <c r="AMH107" s="7"/>
      <c r="AMI107" s="7"/>
      <c r="AMJ107" s="7"/>
      <c r="AMK107" s="7"/>
      <c r="AML107" s="7"/>
    </row>
    <row r="108" spans="1:1026" hidden="1" x14ac:dyDescent="0.25">
      <c r="A108" s="4" t="s">
        <v>944</v>
      </c>
      <c r="B108" s="4" t="s">
        <v>940</v>
      </c>
      <c r="C108" s="4" t="s">
        <v>941</v>
      </c>
      <c r="D108" s="4" t="s">
        <v>942</v>
      </c>
      <c r="E108" s="4" t="s">
        <v>943</v>
      </c>
      <c r="F108" s="4" t="s">
        <v>945</v>
      </c>
      <c r="G108" s="5">
        <v>43137</v>
      </c>
      <c r="H108" s="4" t="s">
        <v>946</v>
      </c>
    </row>
    <row r="109" spans="1:1026" x14ac:dyDescent="0.25">
      <c r="A109" s="2" t="s">
        <v>951</v>
      </c>
      <c r="B109" s="2" t="s">
        <v>947</v>
      </c>
      <c r="C109" s="2" t="s">
        <v>948</v>
      </c>
      <c r="D109" s="2" t="s">
        <v>949</v>
      </c>
      <c r="E109" s="2" t="s">
        <v>950</v>
      </c>
      <c r="F109" s="2" t="s">
        <v>952</v>
      </c>
      <c r="G109" s="3">
        <v>43095</v>
      </c>
      <c r="H109" s="2" t="s">
        <v>953</v>
      </c>
    </row>
    <row r="110" spans="1:1026" hidden="1" x14ac:dyDescent="0.25">
      <c r="A110" s="2" t="s">
        <v>958</v>
      </c>
      <c r="B110" s="2" t="s">
        <v>954</v>
      </c>
      <c r="C110" s="2" t="s">
        <v>955</v>
      </c>
      <c r="D110" s="2" t="s">
        <v>956</v>
      </c>
      <c r="E110" s="2" t="s">
        <v>957</v>
      </c>
      <c r="F110" s="2" t="s">
        <v>959</v>
      </c>
      <c r="G110" s="3">
        <v>43125</v>
      </c>
      <c r="H110" s="2" t="s">
        <v>960</v>
      </c>
    </row>
    <row r="111" spans="1:1026" hidden="1" x14ac:dyDescent="0.25">
      <c r="A111" s="4" t="s">
        <v>2082</v>
      </c>
      <c r="B111" s="4" t="s">
        <v>2078</v>
      </c>
      <c r="C111" s="4" t="s">
        <v>2079</v>
      </c>
      <c r="D111" s="4" t="s">
        <v>2080</v>
      </c>
      <c r="E111" s="4" t="s">
        <v>2081</v>
      </c>
      <c r="F111" s="4" t="s">
        <v>2083</v>
      </c>
      <c r="G111" s="5">
        <v>43137</v>
      </c>
      <c r="H111" s="4" t="s">
        <v>2084</v>
      </c>
    </row>
    <row r="112" spans="1:1026" hidden="1" x14ac:dyDescent="0.25">
      <c r="A112" s="2" t="s">
        <v>2068</v>
      </c>
      <c r="B112" s="2" t="s">
        <v>2064</v>
      </c>
      <c r="C112" s="2" t="s">
        <v>2065</v>
      </c>
      <c r="D112" s="2" t="s">
        <v>2066</v>
      </c>
      <c r="E112" s="2" t="s">
        <v>2067</v>
      </c>
      <c r="F112" s="2" t="s">
        <v>2069</v>
      </c>
      <c r="G112" s="3">
        <v>43105.305555555598</v>
      </c>
      <c r="H112" s="2" t="s">
        <v>2070</v>
      </c>
    </row>
    <row r="113" spans="1:8" hidden="1" x14ac:dyDescent="0.25">
      <c r="A113" s="2" t="s">
        <v>2075</v>
      </c>
      <c r="B113" s="2" t="s">
        <v>2071</v>
      </c>
      <c r="C113" s="2" t="s">
        <v>2072</v>
      </c>
      <c r="D113" s="2" t="s">
        <v>2073</v>
      </c>
      <c r="E113" s="2" t="s">
        <v>2074</v>
      </c>
      <c r="F113" s="2" t="s">
        <v>2076</v>
      </c>
      <c r="G113" s="3">
        <v>43087.560694444401</v>
      </c>
      <c r="H113" s="2" t="s">
        <v>2077</v>
      </c>
    </row>
    <row r="114" spans="1:8" hidden="1" x14ac:dyDescent="0.25">
      <c r="A114" s="2" t="s">
        <v>2061</v>
      </c>
      <c r="B114" s="2" t="s">
        <v>2057</v>
      </c>
      <c r="C114" s="2" t="s">
        <v>2058</v>
      </c>
      <c r="D114" s="2" t="s">
        <v>2059</v>
      </c>
      <c r="E114" s="2" t="s">
        <v>2060</v>
      </c>
      <c r="F114" s="2" t="s">
        <v>2062</v>
      </c>
      <c r="G114" s="3">
        <v>43109.3835763889</v>
      </c>
      <c r="H114" s="2" t="s">
        <v>2063</v>
      </c>
    </row>
    <row r="115" spans="1:8" hidden="1" x14ac:dyDescent="0.25">
      <c r="A115" s="4" t="s">
        <v>545</v>
      </c>
      <c r="B115" s="4" t="s">
        <v>541</v>
      </c>
      <c r="C115" s="4" t="s">
        <v>542</v>
      </c>
      <c r="D115" s="4" t="s">
        <v>543</v>
      </c>
      <c r="E115" s="4" t="s">
        <v>544</v>
      </c>
      <c r="F115" s="4" t="s">
        <v>546</v>
      </c>
      <c r="G115" s="5">
        <v>43137</v>
      </c>
      <c r="H115" s="4" t="s">
        <v>547</v>
      </c>
    </row>
    <row r="116" spans="1:8" hidden="1" x14ac:dyDescent="0.25">
      <c r="A116" s="2" t="s">
        <v>538</v>
      </c>
      <c r="B116" s="2" t="s">
        <v>534</v>
      </c>
      <c r="C116" s="2" t="s">
        <v>535</v>
      </c>
      <c r="D116" s="2" t="s">
        <v>536</v>
      </c>
      <c r="E116" s="2" t="s">
        <v>537</v>
      </c>
      <c r="F116" s="2" t="s">
        <v>539</v>
      </c>
      <c r="G116" s="3">
        <v>43085.606180555602</v>
      </c>
      <c r="H116" s="2" t="s">
        <v>540</v>
      </c>
    </row>
    <row r="117" spans="1:8" hidden="1" x14ac:dyDescent="0.25">
      <c r="A117" s="2" t="s">
        <v>353</v>
      </c>
      <c r="B117" s="2" t="s">
        <v>349</v>
      </c>
      <c r="C117" s="2" t="s">
        <v>350</v>
      </c>
      <c r="D117" s="2" t="s">
        <v>351</v>
      </c>
      <c r="E117" s="2" t="s">
        <v>352</v>
      </c>
      <c r="F117" s="2" t="s">
        <v>354</v>
      </c>
      <c r="G117" s="3">
        <v>43134</v>
      </c>
      <c r="H117" s="2" t="s">
        <v>355</v>
      </c>
    </row>
    <row r="118" spans="1:8" hidden="1" x14ac:dyDescent="0.25">
      <c r="A118" s="2" t="s">
        <v>346</v>
      </c>
      <c r="B118" s="2" t="s">
        <v>342</v>
      </c>
      <c r="C118" s="2" t="s">
        <v>343</v>
      </c>
      <c r="D118" s="2" t="s">
        <v>344</v>
      </c>
      <c r="E118" s="2" t="s">
        <v>345</v>
      </c>
      <c r="F118" s="2" t="s">
        <v>347</v>
      </c>
      <c r="G118" s="3">
        <v>43087.895983796298</v>
      </c>
      <c r="H118" s="2" t="s">
        <v>348</v>
      </c>
    </row>
    <row r="119" spans="1:8" hidden="1" x14ac:dyDescent="0.25">
      <c r="A119" s="2" t="s">
        <v>339</v>
      </c>
      <c r="B119" s="2" t="s">
        <v>335</v>
      </c>
      <c r="C119" s="2" t="s">
        <v>336</v>
      </c>
      <c r="D119" s="2" t="s">
        <v>337</v>
      </c>
      <c r="E119" s="2" t="s">
        <v>338</v>
      </c>
      <c r="F119" s="2" t="s">
        <v>340</v>
      </c>
      <c r="G119" s="3">
        <v>43088.478263888901</v>
      </c>
      <c r="H119" s="2" t="s">
        <v>341</v>
      </c>
    </row>
    <row r="120" spans="1:8" hidden="1" x14ac:dyDescent="0.25">
      <c r="A120" s="2" t="s">
        <v>2599</v>
      </c>
      <c r="B120" s="2" t="s">
        <v>2595</v>
      </c>
      <c r="C120" s="2" t="s">
        <v>2596</v>
      </c>
      <c r="D120" s="2" t="s">
        <v>2597</v>
      </c>
      <c r="E120" s="2" t="s">
        <v>2598</v>
      </c>
      <c r="F120" s="2" t="s">
        <v>2600</v>
      </c>
      <c r="G120" s="3">
        <v>43104</v>
      </c>
      <c r="H120" s="2" t="s">
        <v>2601</v>
      </c>
    </row>
    <row r="121" spans="1:8" hidden="1" x14ac:dyDescent="0.25">
      <c r="A121" s="2" t="s">
        <v>2592</v>
      </c>
      <c r="B121" s="2" t="s">
        <v>2588</v>
      </c>
      <c r="C121" s="2" t="s">
        <v>2589</v>
      </c>
      <c r="D121" s="2" t="s">
        <v>2590</v>
      </c>
      <c r="E121" s="2" t="s">
        <v>2591</v>
      </c>
      <c r="F121" s="2" t="s">
        <v>2593</v>
      </c>
      <c r="G121" s="3">
        <v>43087.442349536999</v>
      </c>
      <c r="H121" s="2" t="s">
        <v>2594</v>
      </c>
    </row>
    <row r="122" spans="1:8" hidden="1" x14ac:dyDescent="0.25">
      <c r="A122" s="2" t="s">
        <v>1700</v>
      </c>
      <c r="B122" s="2" t="s">
        <v>1696</v>
      </c>
      <c r="C122" s="2" t="s">
        <v>1697</v>
      </c>
      <c r="D122" s="2" t="s">
        <v>1698</v>
      </c>
      <c r="E122" s="2" t="s">
        <v>1699</v>
      </c>
      <c r="F122" s="2" t="s">
        <v>1701</v>
      </c>
      <c r="G122" s="3">
        <v>43089</v>
      </c>
      <c r="H122" s="2" t="s">
        <v>1702</v>
      </c>
    </row>
    <row r="123" spans="1:8" hidden="1" x14ac:dyDescent="0.25">
      <c r="A123" s="2" t="s">
        <v>1693</v>
      </c>
      <c r="B123" s="2" t="s">
        <v>1689</v>
      </c>
      <c r="C123" s="2" t="s">
        <v>1690</v>
      </c>
      <c r="D123" s="2" t="s">
        <v>1691</v>
      </c>
      <c r="E123" s="2" t="s">
        <v>1692</v>
      </c>
      <c r="F123" s="2" t="s">
        <v>1694</v>
      </c>
      <c r="G123" s="3">
        <v>43123.499652777798</v>
      </c>
      <c r="H123" s="2" t="s">
        <v>1695</v>
      </c>
    </row>
    <row r="124" spans="1:8" hidden="1" x14ac:dyDescent="0.25">
      <c r="A124" s="2" t="s">
        <v>3494</v>
      </c>
      <c r="B124" s="2" t="s">
        <v>3490</v>
      </c>
      <c r="C124" s="2" t="s">
        <v>3491</v>
      </c>
      <c r="D124" s="2" t="s">
        <v>3492</v>
      </c>
      <c r="E124" s="2" t="s">
        <v>3493</v>
      </c>
      <c r="F124" s="2" t="s">
        <v>3495</v>
      </c>
      <c r="G124" s="3">
        <v>43079</v>
      </c>
      <c r="H124" s="2" t="s">
        <v>3496</v>
      </c>
    </row>
    <row r="125" spans="1:8" hidden="1" x14ac:dyDescent="0.25">
      <c r="A125" s="2" t="s">
        <v>3487</v>
      </c>
      <c r="B125" s="2" t="s">
        <v>3483</v>
      </c>
      <c r="C125" s="2" t="s">
        <v>3484</v>
      </c>
      <c r="D125" s="2" t="s">
        <v>3485</v>
      </c>
      <c r="E125" s="2" t="s">
        <v>3486</v>
      </c>
      <c r="F125" s="2" t="s">
        <v>3488</v>
      </c>
      <c r="G125" s="3">
        <v>43105.6335763889</v>
      </c>
      <c r="H125" s="2" t="s">
        <v>3489</v>
      </c>
    </row>
    <row r="126" spans="1:8" hidden="1" x14ac:dyDescent="0.25">
      <c r="A126" s="2" t="s">
        <v>1803</v>
      </c>
      <c r="B126" s="2" t="s">
        <v>1799</v>
      </c>
      <c r="C126" s="2" t="s">
        <v>1800</v>
      </c>
      <c r="D126" s="2" t="s">
        <v>1801</v>
      </c>
      <c r="E126" s="2" t="s">
        <v>1802</v>
      </c>
      <c r="F126" s="2" t="s">
        <v>1804</v>
      </c>
      <c r="G126" s="3">
        <v>43104</v>
      </c>
      <c r="H126" s="2" t="s">
        <v>1805</v>
      </c>
    </row>
    <row r="127" spans="1:8" hidden="1" x14ac:dyDescent="0.25">
      <c r="A127" s="2" t="s">
        <v>141</v>
      </c>
      <c r="B127" s="2" t="s">
        <v>1796</v>
      </c>
      <c r="C127" s="2" t="s">
        <v>1797</v>
      </c>
      <c r="D127" s="2" t="s">
        <v>1798</v>
      </c>
      <c r="E127" s="2" t="s">
        <v>33</v>
      </c>
      <c r="F127" s="2" t="s">
        <v>142</v>
      </c>
      <c r="G127" s="3">
        <v>43126.873587962997</v>
      </c>
      <c r="H127" s="2" t="s">
        <v>21</v>
      </c>
    </row>
    <row r="128" spans="1:8" hidden="1" x14ac:dyDescent="0.25">
      <c r="A128" s="2" t="s">
        <v>141</v>
      </c>
      <c r="B128" s="2" t="s">
        <v>1796</v>
      </c>
      <c r="C128" s="2" t="s">
        <v>1797</v>
      </c>
      <c r="D128" s="2" t="s">
        <v>1798</v>
      </c>
      <c r="E128" s="2" t="s">
        <v>33</v>
      </c>
      <c r="F128" s="2" t="s">
        <v>142</v>
      </c>
      <c r="G128" s="3">
        <v>43112.535289351901</v>
      </c>
      <c r="H128" s="2" t="s">
        <v>21</v>
      </c>
    </row>
    <row r="129" spans="1:1026" s="6" customFormat="1" hidden="1" x14ac:dyDescent="0.25">
      <c r="A129" s="4" t="s">
        <v>1203</v>
      </c>
      <c r="B129" s="4" t="s">
        <v>1199</v>
      </c>
      <c r="C129" s="4" t="s">
        <v>1200</v>
      </c>
      <c r="D129" s="4" t="s">
        <v>1201</v>
      </c>
      <c r="E129" s="4" t="s">
        <v>1202</v>
      </c>
      <c r="F129" s="4" t="s">
        <v>1204</v>
      </c>
      <c r="G129" s="5">
        <v>43137</v>
      </c>
      <c r="H129" s="4" t="s">
        <v>1205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7"/>
      <c r="JO129" s="7"/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7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  <c r="LH129" s="7"/>
      <c r="LI129" s="7"/>
      <c r="LJ129" s="7"/>
      <c r="LK129" s="7"/>
      <c r="LL129" s="7"/>
      <c r="LM129" s="7"/>
      <c r="LN129" s="7"/>
      <c r="LO129" s="7"/>
      <c r="LP129" s="7"/>
      <c r="LQ129" s="7"/>
      <c r="LR129" s="7"/>
      <c r="LS129" s="7"/>
      <c r="LT129" s="7"/>
      <c r="LU129" s="7"/>
      <c r="LV129" s="7"/>
      <c r="LW129" s="7"/>
      <c r="LX129" s="7"/>
      <c r="LY129" s="7"/>
      <c r="LZ129" s="7"/>
      <c r="MA129" s="7"/>
      <c r="MB129" s="7"/>
      <c r="MC129" s="7"/>
      <c r="MD129" s="7"/>
      <c r="ME129" s="7"/>
      <c r="MF129" s="7"/>
      <c r="MG129" s="7"/>
      <c r="MH129" s="7"/>
      <c r="MI129" s="7"/>
      <c r="MJ129" s="7"/>
      <c r="MK129" s="7"/>
      <c r="ML129" s="7"/>
      <c r="MM129" s="7"/>
      <c r="MN129" s="7"/>
      <c r="MO129" s="7"/>
      <c r="MP129" s="7"/>
      <c r="MQ129" s="7"/>
      <c r="MR129" s="7"/>
      <c r="MS129" s="7"/>
      <c r="MT129" s="7"/>
      <c r="MU129" s="7"/>
      <c r="MV129" s="7"/>
      <c r="MW129" s="7"/>
      <c r="MX129" s="7"/>
      <c r="MY129" s="7"/>
      <c r="MZ129" s="7"/>
      <c r="NA129" s="7"/>
      <c r="NB129" s="7"/>
      <c r="NC129" s="7"/>
      <c r="ND129" s="7"/>
      <c r="NE129" s="7"/>
      <c r="NF129" s="7"/>
      <c r="NG129" s="7"/>
      <c r="NH129" s="7"/>
      <c r="NI129" s="7"/>
      <c r="NJ129" s="7"/>
      <c r="NK129" s="7"/>
      <c r="NL129" s="7"/>
      <c r="NM129" s="7"/>
      <c r="NN129" s="7"/>
      <c r="NO129" s="7"/>
      <c r="NP129" s="7"/>
      <c r="NQ129" s="7"/>
      <c r="NR129" s="7"/>
      <c r="NS129" s="7"/>
      <c r="NT129" s="7"/>
      <c r="NU129" s="7"/>
      <c r="NV129" s="7"/>
      <c r="NW129" s="7"/>
      <c r="NX129" s="7"/>
      <c r="NY129" s="7"/>
      <c r="NZ129" s="7"/>
      <c r="OA129" s="7"/>
      <c r="OB129" s="7"/>
      <c r="OC129" s="7"/>
      <c r="OD129" s="7"/>
      <c r="OE129" s="7"/>
      <c r="OF129" s="7"/>
      <c r="OG129" s="7"/>
      <c r="OH129" s="7"/>
      <c r="OI129" s="7"/>
      <c r="OJ129" s="7"/>
      <c r="OK129" s="7"/>
      <c r="OL129" s="7"/>
      <c r="OM129" s="7"/>
      <c r="ON129" s="7"/>
      <c r="OO129" s="7"/>
      <c r="OP129" s="7"/>
      <c r="OQ129" s="7"/>
      <c r="OR129" s="7"/>
      <c r="OS129" s="7"/>
      <c r="OT129" s="7"/>
      <c r="OU129" s="7"/>
      <c r="OV129" s="7"/>
      <c r="OW129" s="7"/>
      <c r="OX129" s="7"/>
      <c r="OY129" s="7"/>
      <c r="OZ129" s="7"/>
      <c r="PA129" s="7"/>
      <c r="PB129" s="7"/>
      <c r="PC129" s="7"/>
      <c r="PD129" s="7"/>
      <c r="PE129" s="7"/>
      <c r="PF129" s="7"/>
      <c r="PG129" s="7"/>
      <c r="PH129" s="7"/>
      <c r="PI129" s="7"/>
      <c r="PJ129" s="7"/>
      <c r="PK129" s="7"/>
      <c r="PL129" s="7"/>
      <c r="PM129" s="7"/>
      <c r="PN129" s="7"/>
      <c r="PO129" s="7"/>
      <c r="PP129" s="7"/>
      <c r="PQ129" s="7"/>
      <c r="PR129" s="7"/>
      <c r="PS129" s="7"/>
      <c r="PT129" s="7"/>
      <c r="PU129" s="7"/>
      <c r="PV129" s="7"/>
      <c r="PW129" s="7"/>
      <c r="PX129" s="7"/>
      <c r="PY129" s="7"/>
      <c r="PZ129" s="7"/>
      <c r="QA129" s="7"/>
      <c r="QB129" s="7"/>
      <c r="QC129" s="7"/>
      <c r="QD129" s="7"/>
      <c r="QE129" s="7"/>
      <c r="QF129" s="7"/>
      <c r="QG129" s="7"/>
      <c r="QH129" s="7"/>
      <c r="QI129" s="7"/>
      <c r="QJ129" s="7"/>
      <c r="QK129" s="7"/>
      <c r="QL129" s="7"/>
      <c r="QM129" s="7"/>
      <c r="QN129" s="7"/>
      <c r="QO129" s="7"/>
      <c r="QP129" s="7"/>
      <c r="QQ129" s="7"/>
      <c r="QR129" s="7"/>
      <c r="QS129" s="7"/>
      <c r="QT129" s="7"/>
      <c r="QU129" s="7"/>
      <c r="QV129" s="7"/>
      <c r="QW129" s="7"/>
      <c r="QX129" s="7"/>
      <c r="QY129" s="7"/>
      <c r="QZ129" s="7"/>
      <c r="RA129" s="7"/>
      <c r="RB129" s="7"/>
      <c r="RC129" s="7"/>
      <c r="RD129" s="7"/>
      <c r="RE129" s="7"/>
      <c r="RF129" s="7"/>
      <c r="RG129" s="7"/>
      <c r="RH129" s="7"/>
      <c r="RI129" s="7"/>
      <c r="RJ129" s="7"/>
      <c r="RK129" s="7"/>
      <c r="RL129" s="7"/>
      <c r="RM129" s="7"/>
      <c r="RN129" s="7"/>
      <c r="RO129" s="7"/>
      <c r="RP129" s="7"/>
      <c r="RQ129" s="7"/>
      <c r="RR129" s="7"/>
      <c r="RS129" s="7"/>
      <c r="RT129" s="7"/>
      <c r="RU129" s="7"/>
      <c r="RV129" s="7"/>
      <c r="RW129" s="7"/>
      <c r="RX129" s="7"/>
      <c r="RY129" s="7"/>
      <c r="RZ129" s="7"/>
      <c r="SA129" s="7"/>
      <c r="SB129" s="7"/>
      <c r="SC129" s="7"/>
      <c r="SD129" s="7"/>
      <c r="SE129" s="7"/>
      <c r="SF129" s="7"/>
      <c r="SG129" s="7"/>
      <c r="SH129" s="7"/>
      <c r="SI129" s="7"/>
      <c r="SJ129" s="7"/>
      <c r="SK129" s="7"/>
      <c r="SL129" s="7"/>
      <c r="SM129" s="7"/>
      <c r="SN129" s="7"/>
      <c r="SO129" s="7"/>
      <c r="SP129" s="7"/>
      <c r="SQ129" s="7"/>
      <c r="SR129" s="7"/>
      <c r="SS129" s="7"/>
      <c r="ST129" s="7"/>
      <c r="SU129" s="7"/>
      <c r="SV129" s="7"/>
      <c r="SW129" s="7"/>
      <c r="SX129" s="7"/>
      <c r="SY129" s="7"/>
      <c r="SZ129" s="7"/>
      <c r="TA129" s="7"/>
      <c r="TB129" s="7"/>
      <c r="TC129" s="7"/>
      <c r="TD129" s="7"/>
      <c r="TE129" s="7"/>
      <c r="TF129" s="7"/>
      <c r="TG129" s="7"/>
      <c r="TH129" s="7"/>
      <c r="TI129" s="7"/>
      <c r="TJ129" s="7"/>
      <c r="TK129" s="7"/>
      <c r="TL129" s="7"/>
      <c r="TM129" s="7"/>
      <c r="TN129" s="7"/>
      <c r="TO129" s="7"/>
      <c r="TP129" s="7"/>
      <c r="TQ129" s="7"/>
      <c r="TR129" s="7"/>
      <c r="TS129" s="7"/>
      <c r="TT129" s="7"/>
      <c r="TU129" s="7"/>
      <c r="TV129" s="7"/>
      <c r="TW129" s="7"/>
      <c r="TX129" s="7"/>
      <c r="TY129" s="7"/>
      <c r="TZ129" s="7"/>
      <c r="UA129" s="7"/>
      <c r="UB129" s="7"/>
      <c r="UC129" s="7"/>
      <c r="UD129" s="7"/>
      <c r="UE129" s="7"/>
      <c r="UF129" s="7"/>
      <c r="UG129" s="7"/>
      <c r="UH129" s="7"/>
      <c r="UI129" s="7"/>
      <c r="UJ129" s="7"/>
      <c r="UK129" s="7"/>
      <c r="UL129" s="7"/>
      <c r="UM129" s="7"/>
      <c r="UN129" s="7"/>
      <c r="UO129" s="7"/>
      <c r="UP129" s="7"/>
      <c r="UQ129" s="7"/>
      <c r="UR129" s="7"/>
      <c r="US129" s="7"/>
      <c r="UT129" s="7"/>
      <c r="UU129" s="7"/>
      <c r="UV129" s="7"/>
      <c r="UW129" s="7"/>
      <c r="UX129" s="7"/>
      <c r="UY129" s="7"/>
      <c r="UZ129" s="7"/>
      <c r="VA129" s="7"/>
      <c r="VB129" s="7"/>
      <c r="VC129" s="7"/>
      <c r="VD129" s="7"/>
      <c r="VE129" s="7"/>
      <c r="VF129" s="7"/>
      <c r="VG129" s="7"/>
      <c r="VH129" s="7"/>
      <c r="VI129" s="7"/>
      <c r="VJ129" s="7"/>
      <c r="VK129" s="7"/>
      <c r="VL129" s="7"/>
      <c r="VM129" s="7"/>
      <c r="VN129" s="7"/>
      <c r="VO129" s="7"/>
      <c r="VP129" s="7"/>
      <c r="VQ129" s="7"/>
      <c r="VR129" s="7"/>
      <c r="VS129" s="7"/>
      <c r="VT129" s="7"/>
      <c r="VU129" s="7"/>
      <c r="VV129" s="7"/>
      <c r="VW129" s="7"/>
      <c r="VX129" s="7"/>
      <c r="VY129" s="7"/>
      <c r="VZ129" s="7"/>
      <c r="WA129" s="7"/>
      <c r="WB129" s="7"/>
      <c r="WC129" s="7"/>
      <c r="WD129" s="7"/>
      <c r="WE129" s="7"/>
      <c r="WF129" s="7"/>
      <c r="WG129" s="7"/>
      <c r="WH129" s="7"/>
      <c r="WI129" s="7"/>
      <c r="WJ129" s="7"/>
      <c r="WK129" s="7"/>
      <c r="WL129" s="7"/>
      <c r="WM129" s="7"/>
      <c r="WN129" s="7"/>
      <c r="WO129" s="7"/>
      <c r="WP129" s="7"/>
      <c r="WQ129" s="7"/>
      <c r="WR129" s="7"/>
      <c r="WS129" s="7"/>
      <c r="WT129" s="7"/>
      <c r="WU129" s="7"/>
      <c r="WV129" s="7"/>
      <c r="WW129" s="7"/>
      <c r="WX129" s="7"/>
      <c r="WY129" s="7"/>
      <c r="WZ129" s="7"/>
      <c r="XA129" s="7"/>
      <c r="XB129" s="7"/>
      <c r="XC129" s="7"/>
      <c r="XD129" s="7"/>
      <c r="XE129" s="7"/>
      <c r="XF129" s="7"/>
      <c r="XG129" s="7"/>
      <c r="XH129" s="7"/>
      <c r="XI129" s="7"/>
      <c r="XJ129" s="7"/>
      <c r="XK129" s="7"/>
      <c r="XL129" s="7"/>
      <c r="XM129" s="7"/>
      <c r="XN129" s="7"/>
      <c r="XO129" s="7"/>
      <c r="XP129" s="7"/>
      <c r="XQ129" s="7"/>
      <c r="XR129" s="7"/>
      <c r="XS129" s="7"/>
      <c r="XT129" s="7"/>
      <c r="XU129" s="7"/>
      <c r="XV129" s="7"/>
      <c r="XW129" s="7"/>
      <c r="XX129" s="7"/>
      <c r="XY129" s="7"/>
      <c r="XZ129" s="7"/>
      <c r="YA129" s="7"/>
      <c r="YB129" s="7"/>
      <c r="YC129" s="7"/>
      <c r="YD129" s="7"/>
      <c r="YE129" s="7"/>
      <c r="YF129" s="7"/>
      <c r="YG129" s="7"/>
      <c r="YH129" s="7"/>
      <c r="YI129" s="7"/>
      <c r="YJ129" s="7"/>
      <c r="YK129" s="7"/>
      <c r="YL129" s="7"/>
      <c r="YM129" s="7"/>
      <c r="YN129" s="7"/>
      <c r="YO129" s="7"/>
      <c r="YP129" s="7"/>
      <c r="YQ129" s="7"/>
      <c r="YR129" s="7"/>
      <c r="YS129" s="7"/>
      <c r="YT129" s="7"/>
      <c r="YU129" s="7"/>
      <c r="YV129" s="7"/>
      <c r="YW129" s="7"/>
      <c r="YX129" s="7"/>
      <c r="YY129" s="7"/>
      <c r="YZ129" s="7"/>
      <c r="ZA129" s="7"/>
      <c r="ZB129" s="7"/>
      <c r="ZC129" s="7"/>
      <c r="ZD129" s="7"/>
      <c r="ZE129" s="7"/>
      <c r="ZF129" s="7"/>
      <c r="ZG129" s="7"/>
      <c r="ZH129" s="7"/>
      <c r="ZI129" s="7"/>
      <c r="ZJ129" s="7"/>
      <c r="ZK129" s="7"/>
      <c r="ZL129" s="7"/>
      <c r="ZM129" s="7"/>
      <c r="ZN129" s="7"/>
      <c r="ZO129" s="7"/>
      <c r="ZP129" s="7"/>
      <c r="ZQ129" s="7"/>
      <c r="ZR129" s="7"/>
      <c r="ZS129" s="7"/>
      <c r="ZT129" s="7"/>
      <c r="ZU129" s="7"/>
      <c r="ZV129" s="7"/>
      <c r="ZW129" s="7"/>
      <c r="ZX129" s="7"/>
      <c r="ZY129" s="7"/>
      <c r="ZZ129" s="7"/>
      <c r="AAA129" s="7"/>
      <c r="AAB129" s="7"/>
      <c r="AAC129" s="7"/>
      <c r="AAD129" s="7"/>
      <c r="AAE129" s="7"/>
      <c r="AAF129" s="7"/>
      <c r="AAG129" s="7"/>
      <c r="AAH129" s="7"/>
      <c r="AAI129" s="7"/>
      <c r="AAJ129" s="7"/>
      <c r="AAK129" s="7"/>
      <c r="AAL129" s="7"/>
      <c r="AAM129" s="7"/>
      <c r="AAN129" s="7"/>
      <c r="AAO129" s="7"/>
      <c r="AAP129" s="7"/>
      <c r="AAQ129" s="7"/>
      <c r="AAR129" s="7"/>
      <c r="AAS129" s="7"/>
      <c r="AAT129" s="7"/>
      <c r="AAU129" s="7"/>
      <c r="AAV129" s="7"/>
      <c r="AAW129" s="7"/>
      <c r="AAX129" s="7"/>
      <c r="AAY129" s="7"/>
      <c r="AAZ129" s="7"/>
      <c r="ABA129" s="7"/>
      <c r="ABB129" s="7"/>
      <c r="ABC129" s="7"/>
      <c r="ABD129" s="7"/>
      <c r="ABE129" s="7"/>
      <c r="ABF129" s="7"/>
      <c r="ABG129" s="7"/>
      <c r="ABH129" s="7"/>
      <c r="ABI129" s="7"/>
      <c r="ABJ129" s="7"/>
      <c r="ABK129" s="7"/>
      <c r="ABL129" s="7"/>
      <c r="ABM129" s="7"/>
      <c r="ABN129" s="7"/>
      <c r="ABO129" s="7"/>
      <c r="ABP129" s="7"/>
      <c r="ABQ129" s="7"/>
      <c r="ABR129" s="7"/>
      <c r="ABS129" s="7"/>
      <c r="ABT129" s="7"/>
      <c r="ABU129" s="7"/>
      <c r="ABV129" s="7"/>
      <c r="ABW129" s="7"/>
      <c r="ABX129" s="7"/>
      <c r="ABY129" s="7"/>
      <c r="ABZ129" s="7"/>
      <c r="ACA129" s="7"/>
      <c r="ACB129" s="7"/>
      <c r="ACC129" s="7"/>
      <c r="ACD129" s="7"/>
      <c r="ACE129" s="7"/>
      <c r="ACF129" s="7"/>
      <c r="ACG129" s="7"/>
      <c r="ACH129" s="7"/>
      <c r="ACI129" s="7"/>
      <c r="ACJ129" s="7"/>
      <c r="ACK129" s="7"/>
      <c r="ACL129" s="7"/>
      <c r="ACM129" s="7"/>
      <c r="ACN129" s="7"/>
      <c r="ACO129" s="7"/>
      <c r="ACP129" s="7"/>
      <c r="ACQ129" s="7"/>
      <c r="ACR129" s="7"/>
      <c r="ACS129" s="7"/>
      <c r="ACT129" s="7"/>
      <c r="ACU129" s="7"/>
      <c r="ACV129" s="7"/>
      <c r="ACW129" s="7"/>
      <c r="ACX129" s="7"/>
      <c r="ACY129" s="7"/>
      <c r="ACZ129" s="7"/>
      <c r="ADA129" s="7"/>
      <c r="ADB129" s="7"/>
      <c r="ADC129" s="7"/>
      <c r="ADD129" s="7"/>
      <c r="ADE129" s="7"/>
      <c r="ADF129" s="7"/>
      <c r="ADG129" s="7"/>
      <c r="ADH129" s="7"/>
      <c r="ADI129" s="7"/>
      <c r="ADJ129" s="7"/>
      <c r="ADK129" s="7"/>
      <c r="ADL129" s="7"/>
      <c r="ADM129" s="7"/>
      <c r="ADN129" s="7"/>
      <c r="ADO129" s="7"/>
      <c r="ADP129" s="7"/>
      <c r="ADQ129" s="7"/>
      <c r="ADR129" s="7"/>
      <c r="ADS129" s="7"/>
      <c r="ADT129" s="7"/>
      <c r="ADU129" s="7"/>
      <c r="ADV129" s="7"/>
      <c r="ADW129" s="7"/>
      <c r="ADX129" s="7"/>
      <c r="ADY129" s="7"/>
      <c r="ADZ129" s="7"/>
      <c r="AEA129" s="7"/>
      <c r="AEB129" s="7"/>
      <c r="AEC129" s="7"/>
      <c r="AED129" s="7"/>
      <c r="AEE129" s="7"/>
      <c r="AEF129" s="7"/>
      <c r="AEG129" s="7"/>
      <c r="AEH129" s="7"/>
      <c r="AEI129" s="7"/>
      <c r="AEJ129" s="7"/>
      <c r="AEK129" s="7"/>
      <c r="AEL129" s="7"/>
      <c r="AEM129" s="7"/>
      <c r="AEN129" s="7"/>
      <c r="AEO129" s="7"/>
      <c r="AEP129" s="7"/>
      <c r="AEQ129" s="7"/>
      <c r="AER129" s="7"/>
      <c r="AES129" s="7"/>
      <c r="AET129" s="7"/>
      <c r="AEU129" s="7"/>
      <c r="AEV129" s="7"/>
      <c r="AEW129" s="7"/>
      <c r="AEX129" s="7"/>
      <c r="AEY129" s="7"/>
      <c r="AEZ129" s="7"/>
      <c r="AFA129" s="7"/>
      <c r="AFB129" s="7"/>
      <c r="AFC129" s="7"/>
      <c r="AFD129" s="7"/>
      <c r="AFE129" s="7"/>
      <c r="AFF129" s="7"/>
      <c r="AFG129" s="7"/>
      <c r="AFH129" s="7"/>
      <c r="AFI129" s="7"/>
      <c r="AFJ129" s="7"/>
      <c r="AFK129" s="7"/>
      <c r="AFL129" s="7"/>
      <c r="AFM129" s="7"/>
      <c r="AFN129" s="7"/>
      <c r="AFO129" s="7"/>
      <c r="AFP129" s="7"/>
      <c r="AFQ129" s="7"/>
      <c r="AFR129" s="7"/>
      <c r="AFS129" s="7"/>
      <c r="AFT129" s="7"/>
      <c r="AFU129" s="7"/>
      <c r="AFV129" s="7"/>
      <c r="AFW129" s="7"/>
      <c r="AFX129" s="7"/>
      <c r="AFY129" s="7"/>
      <c r="AFZ129" s="7"/>
      <c r="AGA129" s="7"/>
      <c r="AGB129" s="7"/>
      <c r="AGC129" s="7"/>
      <c r="AGD129" s="7"/>
      <c r="AGE129" s="7"/>
      <c r="AGF129" s="7"/>
      <c r="AGG129" s="7"/>
      <c r="AGH129" s="7"/>
      <c r="AGI129" s="7"/>
      <c r="AGJ129" s="7"/>
      <c r="AGK129" s="7"/>
      <c r="AGL129" s="7"/>
      <c r="AGM129" s="7"/>
      <c r="AGN129" s="7"/>
      <c r="AGO129" s="7"/>
      <c r="AGP129" s="7"/>
      <c r="AGQ129" s="7"/>
      <c r="AGR129" s="7"/>
      <c r="AGS129" s="7"/>
      <c r="AGT129" s="7"/>
      <c r="AGU129" s="7"/>
      <c r="AGV129" s="7"/>
      <c r="AGW129" s="7"/>
      <c r="AGX129" s="7"/>
      <c r="AGY129" s="7"/>
      <c r="AGZ129" s="7"/>
      <c r="AHA129" s="7"/>
      <c r="AHB129" s="7"/>
      <c r="AHC129" s="7"/>
      <c r="AHD129" s="7"/>
      <c r="AHE129" s="7"/>
      <c r="AHF129" s="7"/>
      <c r="AHG129" s="7"/>
      <c r="AHH129" s="7"/>
      <c r="AHI129" s="7"/>
      <c r="AHJ129" s="7"/>
      <c r="AHK129" s="7"/>
      <c r="AHL129" s="7"/>
      <c r="AHM129" s="7"/>
      <c r="AHN129" s="7"/>
      <c r="AHO129" s="7"/>
      <c r="AHP129" s="7"/>
      <c r="AHQ129" s="7"/>
      <c r="AHR129" s="7"/>
      <c r="AHS129" s="7"/>
      <c r="AHT129" s="7"/>
      <c r="AHU129" s="7"/>
      <c r="AHV129" s="7"/>
      <c r="AHW129" s="7"/>
      <c r="AHX129" s="7"/>
      <c r="AHY129" s="7"/>
      <c r="AHZ129" s="7"/>
      <c r="AIA129" s="7"/>
      <c r="AIB129" s="7"/>
      <c r="AIC129" s="7"/>
      <c r="AID129" s="7"/>
      <c r="AIE129" s="7"/>
      <c r="AIF129" s="7"/>
      <c r="AIG129" s="7"/>
      <c r="AIH129" s="7"/>
      <c r="AII129" s="7"/>
      <c r="AIJ129" s="7"/>
      <c r="AIK129" s="7"/>
      <c r="AIL129" s="7"/>
      <c r="AIM129" s="7"/>
      <c r="AIN129" s="7"/>
      <c r="AIO129" s="7"/>
      <c r="AIP129" s="7"/>
      <c r="AIQ129" s="7"/>
      <c r="AIR129" s="7"/>
      <c r="AIS129" s="7"/>
      <c r="AIT129" s="7"/>
      <c r="AIU129" s="7"/>
      <c r="AIV129" s="7"/>
      <c r="AIW129" s="7"/>
      <c r="AIX129" s="7"/>
      <c r="AIY129" s="7"/>
      <c r="AIZ129" s="7"/>
      <c r="AJA129" s="7"/>
      <c r="AJB129" s="7"/>
      <c r="AJC129" s="7"/>
      <c r="AJD129" s="7"/>
      <c r="AJE129" s="7"/>
      <c r="AJF129" s="7"/>
      <c r="AJG129" s="7"/>
      <c r="AJH129" s="7"/>
      <c r="AJI129" s="7"/>
      <c r="AJJ129" s="7"/>
      <c r="AJK129" s="7"/>
      <c r="AJL129" s="7"/>
      <c r="AJM129" s="7"/>
      <c r="AJN129" s="7"/>
      <c r="AJO129" s="7"/>
      <c r="AJP129" s="7"/>
      <c r="AJQ129" s="7"/>
      <c r="AJR129" s="7"/>
      <c r="AJS129" s="7"/>
      <c r="AJT129" s="7"/>
      <c r="AJU129" s="7"/>
      <c r="AJV129" s="7"/>
      <c r="AJW129" s="7"/>
      <c r="AJX129" s="7"/>
      <c r="AJY129" s="7"/>
      <c r="AJZ129" s="7"/>
      <c r="AKA129" s="7"/>
      <c r="AKB129" s="7"/>
      <c r="AKC129" s="7"/>
      <c r="AKD129" s="7"/>
      <c r="AKE129" s="7"/>
      <c r="AKF129" s="7"/>
      <c r="AKG129" s="7"/>
      <c r="AKH129" s="7"/>
      <c r="AKI129" s="7"/>
      <c r="AKJ129" s="7"/>
      <c r="AKK129" s="7"/>
      <c r="AKL129" s="7"/>
      <c r="AKM129" s="7"/>
      <c r="AKN129" s="7"/>
      <c r="AKO129" s="7"/>
      <c r="AKP129" s="7"/>
      <c r="AKQ129" s="7"/>
      <c r="AKR129" s="7"/>
      <c r="AKS129" s="7"/>
      <c r="AKT129" s="7"/>
      <c r="AKU129" s="7"/>
      <c r="AKV129" s="7"/>
      <c r="AKW129" s="7"/>
      <c r="AKX129" s="7"/>
      <c r="AKY129" s="7"/>
      <c r="AKZ129" s="7"/>
      <c r="ALA129" s="7"/>
      <c r="ALB129" s="7"/>
      <c r="ALC129" s="7"/>
      <c r="ALD129" s="7"/>
      <c r="ALE129" s="7"/>
      <c r="ALF129" s="7"/>
      <c r="ALG129" s="7"/>
      <c r="ALH129" s="7"/>
      <c r="ALI129" s="7"/>
      <c r="ALJ129" s="7"/>
      <c r="ALK129" s="7"/>
      <c r="ALL129" s="7"/>
      <c r="ALM129" s="7"/>
      <c r="ALN129" s="7"/>
      <c r="ALO129" s="7"/>
      <c r="ALP129" s="7"/>
      <c r="ALQ129" s="7"/>
      <c r="ALR129" s="7"/>
      <c r="ALS129" s="7"/>
      <c r="ALT129" s="7"/>
      <c r="ALU129" s="7"/>
      <c r="ALV129" s="7"/>
      <c r="ALW129" s="7"/>
      <c r="ALX129" s="7"/>
      <c r="ALY129" s="7"/>
      <c r="ALZ129" s="7"/>
      <c r="AMA129" s="7"/>
      <c r="AMB129" s="7"/>
      <c r="AMC129" s="7"/>
      <c r="AMD129" s="7"/>
      <c r="AME129" s="7"/>
      <c r="AMF129" s="7"/>
      <c r="AMG129" s="7"/>
      <c r="AMH129" s="7"/>
      <c r="AMI129" s="7"/>
      <c r="AMJ129" s="7"/>
      <c r="AMK129" s="7"/>
      <c r="AML129" s="7"/>
    </row>
    <row r="130" spans="1:1026" hidden="1" x14ac:dyDescent="0.25">
      <c r="A130" s="2" t="s">
        <v>2940</v>
      </c>
      <c r="B130" s="2" t="s">
        <v>2936</v>
      </c>
      <c r="C130" s="2" t="s">
        <v>2937</v>
      </c>
      <c r="D130" s="2" t="s">
        <v>2938</v>
      </c>
      <c r="E130" s="2" t="s">
        <v>2939</v>
      </c>
      <c r="F130" s="2" t="s">
        <v>2941</v>
      </c>
      <c r="G130" s="3">
        <v>43089</v>
      </c>
      <c r="H130" s="2" t="s">
        <v>2942</v>
      </c>
    </row>
    <row r="131" spans="1:1026" hidden="1" x14ac:dyDescent="0.25">
      <c r="A131" s="2" t="s">
        <v>2947</v>
      </c>
      <c r="B131" s="2" t="s">
        <v>2943</v>
      </c>
      <c r="C131" s="2" t="s">
        <v>2944</v>
      </c>
      <c r="D131" s="2" t="s">
        <v>2945</v>
      </c>
      <c r="E131" s="2" t="s">
        <v>2946</v>
      </c>
      <c r="F131" s="2" t="s">
        <v>2948</v>
      </c>
      <c r="G131" s="3">
        <v>43103</v>
      </c>
      <c r="H131" s="2" t="s">
        <v>2949</v>
      </c>
    </row>
    <row r="132" spans="1:1026" hidden="1" x14ac:dyDescent="0.25">
      <c r="A132" s="2" t="s">
        <v>2933</v>
      </c>
      <c r="B132" s="2" t="s">
        <v>2929</v>
      </c>
      <c r="C132" s="2" t="s">
        <v>2930</v>
      </c>
      <c r="D132" s="2" t="s">
        <v>2931</v>
      </c>
      <c r="E132" s="2" t="s">
        <v>2932</v>
      </c>
      <c r="F132" s="2" t="s">
        <v>2934</v>
      </c>
      <c r="G132" s="3">
        <v>43123.725925925901</v>
      </c>
      <c r="H132" s="2" t="s">
        <v>2935</v>
      </c>
    </row>
    <row r="133" spans="1:1026" hidden="1" x14ac:dyDescent="0.25">
      <c r="A133" s="2" t="s">
        <v>2926</v>
      </c>
      <c r="B133" s="2" t="s">
        <v>2922</v>
      </c>
      <c r="C133" s="2" t="s">
        <v>2923</v>
      </c>
      <c r="D133" s="2" t="s">
        <v>2924</v>
      </c>
      <c r="E133" s="2" t="s">
        <v>2925</v>
      </c>
      <c r="F133" s="2" t="s">
        <v>2927</v>
      </c>
      <c r="G133" s="3">
        <v>43110.869965277801</v>
      </c>
      <c r="H133" s="2" t="s">
        <v>2928</v>
      </c>
    </row>
    <row r="134" spans="1:1026" x14ac:dyDescent="0.25">
      <c r="A134" s="2" t="s">
        <v>2019</v>
      </c>
      <c r="B134" s="2" t="s">
        <v>2015</v>
      </c>
      <c r="C134" s="2" t="s">
        <v>2016</v>
      </c>
      <c r="D134" s="2" t="s">
        <v>2017</v>
      </c>
      <c r="E134" s="2" t="s">
        <v>2018</v>
      </c>
      <c r="F134" s="2" t="s">
        <v>2020</v>
      </c>
      <c r="G134" s="3">
        <v>43095</v>
      </c>
      <c r="H134" s="2" t="s">
        <v>2021</v>
      </c>
    </row>
    <row r="135" spans="1:1026" hidden="1" x14ac:dyDescent="0.25">
      <c r="A135" s="2" t="s">
        <v>3220</v>
      </c>
      <c r="B135" s="2" t="s">
        <v>3216</v>
      </c>
      <c r="C135" s="2" t="s">
        <v>3217</v>
      </c>
      <c r="D135" s="2" t="s">
        <v>3218</v>
      </c>
      <c r="E135" s="2" t="s">
        <v>3219</v>
      </c>
      <c r="F135" s="2" t="s">
        <v>3221</v>
      </c>
      <c r="G135" s="3">
        <v>43083</v>
      </c>
      <c r="H135" s="2" t="s">
        <v>3222</v>
      </c>
    </row>
    <row r="136" spans="1:1026" hidden="1" x14ac:dyDescent="0.25">
      <c r="A136" s="2" t="s">
        <v>3206</v>
      </c>
      <c r="B136" s="2" t="s">
        <v>3202</v>
      </c>
      <c r="C136" s="2" t="s">
        <v>3203</v>
      </c>
      <c r="D136" s="2" t="s">
        <v>3204</v>
      </c>
      <c r="E136" s="2" t="s">
        <v>3205</v>
      </c>
      <c r="F136" s="2" t="s">
        <v>3207</v>
      </c>
      <c r="G136" s="3">
        <v>43087.404398148101</v>
      </c>
      <c r="H136" s="2" t="s">
        <v>3208</v>
      </c>
    </row>
    <row r="137" spans="1:1026" hidden="1" x14ac:dyDescent="0.25">
      <c r="A137" s="2" t="s">
        <v>3213</v>
      </c>
      <c r="B137" s="2" t="s">
        <v>3209</v>
      </c>
      <c r="C137" s="2" t="s">
        <v>3210</v>
      </c>
      <c r="D137" s="2" t="s">
        <v>3211</v>
      </c>
      <c r="E137" s="2" t="s">
        <v>3212</v>
      </c>
      <c r="F137" s="2" t="s">
        <v>3214</v>
      </c>
      <c r="G137" s="3">
        <v>43104.4127546296</v>
      </c>
      <c r="H137" s="2" t="s">
        <v>3215</v>
      </c>
    </row>
    <row r="138" spans="1:1026" hidden="1" x14ac:dyDescent="0.25">
      <c r="A138" s="4" t="s">
        <v>434</v>
      </c>
      <c r="B138" s="4" t="s">
        <v>430</v>
      </c>
      <c r="C138" s="4" t="s">
        <v>431</v>
      </c>
      <c r="D138" s="4" t="s">
        <v>432</v>
      </c>
      <c r="E138" s="4" t="s">
        <v>433</v>
      </c>
      <c r="F138" s="4" t="s">
        <v>435</v>
      </c>
      <c r="G138" s="5">
        <v>43137</v>
      </c>
      <c r="H138" s="4" t="s">
        <v>436</v>
      </c>
    </row>
    <row r="139" spans="1:1026" s="6" customFormat="1" hidden="1" x14ac:dyDescent="0.25">
      <c r="A139" s="2" t="s">
        <v>426</v>
      </c>
      <c r="B139" s="2" t="s">
        <v>422</v>
      </c>
      <c r="C139" s="2" t="s">
        <v>423</v>
      </c>
      <c r="D139" s="2" t="s">
        <v>424</v>
      </c>
      <c r="E139" s="2" t="s">
        <v>425</v>
      </c>
      <c r="F139" s="2" t="s">
        <v>427</v>
      </c>
      <c r="G139" s="3">
        <v>43125.487986111097</v>
      </c>
      <c r="H139" s="2" t="s">
        <v>428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  <c r="ON139" s="7"/>
      <c r="OO139" s="7"/>
      <c r="OP139" s="7"/>
      <c r="OQ139" s="7"/>
      <c r="OR139" s="7"/>
      <c r="OS139" s="7"/>
      <c r="OT139" s="7"/>
      <c r="OU139" s="7"/>
      <c r="OV139" s="7"/>
      <c r="OW139" s="7"/>
      <c r="OX139" s="7"/>
      <c r="OY139" s="7"/>
      <c r="OZ139" s="7"/>
      <c r="PA139" s="7"/>
      <c r="PB139" s="7"/>
      <c r="PC139" s="7"/>
      <c r="PD139" s="7"/>
      <c r="PE139" s="7"/>
      <c r="PF139" s="7"/>
      <c r="PG139" s="7"/>
      <c r="PH139" s="7"/>
      <c r="PI139" s="7"/>
      <c r="PJ139" s="7"/>
      <c r="PK139" s="7"/>
      <c r="PL139" s="7"/>
      <c r="PM139" s="7"/>
      <c r="PN139" s="7"/>
      <c r="PO139" s="7"/>
      <c r="PP139" s="7"/>
      <c r="PQ139" s="7"/>
      <c r="PR139" s="7"/>
      <c r="PS139" s="7"/>
      <c r="PT139" s="7"/>
      <c r="PU139" s="7"/>
      <c r="PV139" s="7"/>
      <c r="PW139" s="7"/>
      <c r="PX139" s="7"/>
      <c r="PY139" s="7"/>
      <c r="PZ139" s="7"/>
      <c r="QA139" s="7"/>
      <c r="QB139" s="7"/>
      <c r="QC139" s="7"/>
      <c r="QD139" s="7"/>
      <c r="QE139" s="7"/>
      <c r="QF139" s="7"/>
      <c r="QG139" s="7"/>
      <c r="QH139" s="7"/>
      <c r="QI139" s="7"/>
      <c r="QJ139" s="7"/>
      <c r="QK139" s="7"/>
      <c r="QL139" s="7"/>
      <c r="QM139" s="7"/>
      <c r="QN139" s="7"/>
      <c r="QO139" s="7"/>
      <c r="QP139" s="7"/>
      <c r="QQ139" s="7"/>
      <c r="QR139" s="7"/>
      <c r="QS139" s="7"/>
      <c r="QT139" s="7"/>
      <c r="QU139" s="7"/>
      <c r="QV139" s="7"/>
      <c r="QW139" s="7"/>
      <c r="QX139" s="7"/>
      <c r="QY139" s="7"/>
      <c r="QZ139" s="7"/>
      <c r="RA139" s="7"/>
      <c r="RB139" s="7"/>
      <c r="RC139" s="7"/>
      <c r="RD139" s="7"/>
      <c r="RE139" s="7"/>
      <c r="RF139" s="7"/>
      <c r="RG139" s="7"/>
      <c r="RH139" s="7"/>
      <c r="RI139" s="7"/>
      <c r="RJ139" s="7"/>
      <c r="RK139" s="7"/>
      <c r="RL139" s="7"/>
      <c r="RM139" s="7"/>
      <c r="RN139" s="7"/>
      <c r="RO139" s="7"/>
      <c r="RP139" s="7"/>
      <c r="RQ139" s="7"/>
      <c r="RR139" s="7"/>
      <c r="RS139" s="7"/>
      <c r="RT139" s="7"/>
      <c r="RU139" s="7"/>
      <c r="RV139" s="7"/>
      <c r="RW139" s="7"/>
      <c r="RX139" s="7"/>
      <c r="RY139" s="7"/>
      <c r="RZ139" s="7"/>
      <c r="SA139" s="7"/>
      <c r="SB139" s="7"/>
      <c r="SC139" s="7"/>
      <c r="SD139" s="7"/>
      <c r="SE139" s="7"/>
      <c r="SF139" s="7"/>
      <c r="SG139" s="7"/>
      <c r="SH139" s="7"/>
      <c r="SI139" s="7"/>
      <c r="SJ139" s="7"/>
      <c r="SK139" s="7"/>
      <c r="SL139" s="7"/>
      <c r="SM139" s="7"/>
      <c r="SN139" s="7"/>
      <c r="SO139" s="7"/>
      <c r="SP139" s="7"/>
      <c r="SQ139" s="7"/>
      <c r="SR139" s="7"/>
      <c r="SS139" s="7"/>
      <c r="ST139" s="7"/>
      <c r="SU139" s="7"/>
      <c r="SV139" s="7"/>
      <c r="SW139" s="7"/>
      <c r="SX139" s="7"/>
      <c r="SY139" s="7"/>
      <c r="SZ139" s="7"/>
      <c r="TA139" s="7"/>
      <c r="TB139" s="7"/>
      <c r="TC139" s="7"/>
      <c r="TD139" s="7"/>
      <c r="TE139" s="7"/>
      <c r="TF139" s="7"/>
      <c r="TG139" s="7"/>
      <c r="TH139" s="7"/>
      <c r="TI139" s="7"/>
      <c r="TJ139" s="7"/>
      <c r="TK139" s="7"/>
      <c r="TL139" s="7"/>
      <c r="TM139" s="7"/>
      <c r="TN139" s="7"/>
      <c r="TO139" s="7"/>
      <c r="TP139" s="7"/>
      <c r="TQ139" s="7"/>
      <c r="TR139" s="7"/>
      <c r="TS139" s="7"/>
      <c r="TT139" s="7"/>
      <c r="TU139" s="7"/>
      <c r="TV139" s="7"/>
      <c r="TW139" s="7"/>
      <c r="TX139" s="7"/>
      <c r="TY139" s="7"/>
      <c r="TZ139" s="7"/>
      <c r="UA139" s="7"/>
      <c r="UB139" s="7"/>
      <c r="UC139" s="7"/>
      <c r="UD139" s="7"/>
      <c r="UE139" s="7"/>
      <c r="UF139" s="7"/>
      <c r="UG139" s="7"/>
      <c r="UH139" s="7"/>
      <c r="UI139" s="7"/>
      <c r="UJ139" s="7"/>
      <c r="UK139" s="7"/>
      <c r="UL139" s="7"/>
      <c r="UM139" s="7"/>
      <c r="UN139" s="7"/>
      <c r="UO139" s="7"/>
      <c r="UP139" s="7"/>
      <c r="UQ139" s="7"/>
      <c r="UR139" s="7"/>
      <c r="US139" s="7"/>
      <c r="UT139" s="7"/>
      <c r="UU139" s="7"/>
      <c r="UV139" s="7"/>
      <c r="UW139" s="7"/>
      <c r="UX139" s="7"/>
      <c r="UY139" s="7"/>
      <c r="UZ139" s="7"/>
      <c r="VA139" s="7"/>
      <c r="VB139" s="7"/>
      <c r="VC139" s="7"/>
      <c r="VD139" s="7"/>
      <c r="VE139" s="7"/>
      <c r="VF139" s="7"/>
      <c r="VG139" s="7"/>
      <c r="VH139" s="7"/>
      <c r="VI139" s="7"/>
      <c r="VJ139" s="7"/>
      <c r="VK139" s="7"/>
      <c r="VL139" s="7"/>
      <c r="VM139" s="7"/>
      <c r="VN139" s="7"/>
      <c r="VO139" s="7"/>
      <c r="VP139" s="7"/>
      <c r="VQ139" s="7"/>
      <c r="VR139" s="7"/>
      <c r="VS139" s="7"/>
      <c r="VT139" s="7"/>
      <c r="VU139" s="7"/>
      <c r="VV139" s="7"/>
      <c r="VW139" s="7"/>
      <c r="VX139" s="7"/>
      <c r="VY139" s="7"/>
      <c r="VZ139" s="7"/>
      <c r="WA139" s="7"/>
      <c r="WB139" s="7"/>
      <c r="WC139" s="7"/>
      <c r="WD139" s="7"/>
      <c r="WE139" s="7"/>
      <c r="WF139" s="7"/>
      <c r="WG139" s="7"/>
      <c r="WH139" s="7"/>
      <c r="WI139" s="7"/>
      <c r="WJ139" s="7"/>
      <c r="WK139" s="7"/>
      <c r="WL139" s="7"/>
      <c r="WM139" s="7"/>
      <c r="WN139" s="7"/>
      <c r="WO139" s="7"/>
      <c r="WP139" s="7"/>
      <c r="WQ139" s="7"/>
      <c r="WR139" s="7"/>
      <c r="WS139" s="7"/>
      <c r="WT139" s="7"/>
      <c r="WU139" s="7"/>
      <c r="WV139" s="7"/>
      <c r="WW139" s="7"/>
      <c r="WX139" s="7"/>
      <c r="WY139" s="7"/>
      <c r="WZ139" s="7"/>
      <c r="XA139" s="7"/>
      <c r="XB139" s="7"/>
      <c r="XC139" s="7"/>
      <c r="XD139" s="7"/>
      <c r="XE139" s="7"/>
      <c r="XF139" s="7"/>
      <c r="XG139" s="7"/>
      <c r="XH139" s="7"/>
      <c r="XI139" s="7"/>
      <c r="XJ139" s="7"/>
      <c r="XK139" s="7"/>
      <c r="XL139" s="7"/>
      <c r="XM139" s="7"/>
      <c r="XN139" s="7"/>
      <c r="XO139" s="7"/>
      <c r="XP139" s="7"/>
      <c r="XQ139" s="7"/>
      <c r="XR139" s="7"/>
      <c r="XS139" s="7"/>
      <c r="XT139" s="7"/>
      <c r="XU139" s="7"/>
      <c r="XV139" s="7"/>
      <c r="XW139" s="7"/>
      <c r="XX139" s="7"/>
      <c r="XY139" s="7"/>
      <c r="XZ139" s="7"/>
      <c r="YA139" s="7"/>
      <c r="YB139" s="7"/>
      <c r="YC139" s="7"/>
      <c r="YD139" s="7"/>
      <c r="YE139" s="7"/>
      <c r="YF139" s="7"/>
      <c r="YG139" s="7"/>
      <c r="YH139" s="7"/>
      <c r="YI139" s="7"/>
      <c r="YJ139" s="7"/>
      <c r="YK139" s="7"/>
      <c r="YL139" s="7"/>
      <c r="YM139" s="7"/>
      <c r="YN139" s="7"/>
      <c r="YO139" s="7"/>
      <c r="YP139" s="7"/>
      <c r="YQ139" s="7"/>
      <c r="YR139" s="7"/>
      <c r="YS139" s="7"/>
      <c r="YT139" s="7"/>
      <c r="YU139" s="7"/>
      <c r="YV139" s="7"/>
      <c r="YW139" s="7"/>
      <c r="YX139" s="7"/>
      <c r="YY139" s="7"/>
      <c r="YZ139" s="7"/>
      <c r="ZA139" s="7"/>
      <c r="ZB139" s="7"/>
      <c r="ZC139" s="7"/>
      <c r="ZD139" s="7"/>
      <c r="ZE139" s="7"/>
      <c r="ZF139" s="7"/>
      <c r="ZG139" s="7"/>
      <c r="ZH139" s="7"/>
      <c r="ZI139" s="7"/>
      <c r="ZJ139" s="7"/>
      <c r="ZK139" s="7"/>
      <c r="ZL139" s="7"/>
      <c r="ZM139" s="7"/>
      <c r="ZN139" s="7"/>
      <c r="ZO139" s="7"/>
      <c r="ZP139" s="7"/>
      <c r="ZQ139" s="7"/>
      <c r="ZR139" s="7"/>
      <c r="ZS139" s="7"/>
      <c r="ZT139" s="7"/>
      <c r="ZU139" s="7"/>
      <c r="ZV139" s="7"/>
      <c r="ZW139" s="7"/>
      <c r="ZX139" s="7"/>
      <c r="ZY139" s="7"/>
      <c r="ZZ139" s="7"/>
      <c r="AAA139" s="7"/>
      <c r="AAB139" s="7"/>
      <c r="AAC139" s="7"/>
      <c r="AAD139" s="7"/>
      <c r="AAE139" s="7"/>
      <c r="AAF139" s="7"/>
      <c r="AAG139" s="7"/>
      <c r="AAH139" s="7"/>
      <c r="AAI139" s="7"/>
      <c r="AAJ139" s="7"/>
      <c r="AAK139" s="7"/>
      <c r="AAL139" s="7"/>
      <c r="AAM139" s="7"/>
      <c r="AAN139" s="7"/>
      <c r="AAO139" s="7"/>
      <c r="AAP139" s="7"/>
      <c r="AAQ139" s="7"/>
      <c r="AAR139" s="7"/>
      <c r="AAS139" s="7"/>
      <c r="AAT139" s="7"/>
      <c r="AAU139" s="7"/>
      <c r="AAV139" s="7"/>
      <c r="AAW139" s="7"/>
      <c r="AAX139" s="7"/>
      <c r="AAY139" s="7"/>
      <c r="AAZ139" s="7"/>
      <c r="ABA139" s="7"/>
      <c r="ABB139" s="7"/>
      <c r="ABC139" s="7"/>
      <c r="ABD139" s="7"/>
      <c r="ABE139" s="7"/>
      <c r="ABF139" s="7"/>
      <c r="ABG139" s="7"/>
      <c r="ABH139" s="7"/>
      <c r="ABI139" s="7"/>
      <c r="ABJ139" s="7"/>
      <c r="ABK139" s="7"/>
      <c r="ABL139" s="7"/>
      <c r="ABM139" s="7"/>
      <c r="ABN139" s="7"/>
      <c r="ABO139" s="7"/>
      <c r="ABP139" s="7"/>
      <c r="ABQ139" s="7"/>
      <c r="ABR139" s="7"/>
      <c r="ABS139" s="7"/>
      <c r="ABT139" s="7"/>
      <c r="ABU139" s="7"/>
      <c r="ABV139" s="7"/>
      <c r="ABW139" s="7"/>
      <c r="ABX139" s="7"/>
      <c r="ABY139" s="7"/>
      <c r="ABZ139" s="7"/>
      <c r="ACA139" s="7"/>
      <c r="ACB139" s="7"/>
      <c r="ACC139" s="7"/>
      <c r="ACD139" s="7"/>
      <c r="ACE139" s="7"/>
      <c r="ACF139" s="7"/>
      <c r="ACG139" s="7"/>
      <c r="ACH139" s="7"/>
      <c r="ACI139" s="7"/>
      <c r="ACJ139" s="7"/>
      <c r="ACK139" s="7"/>
      <c r="ACL139" s="7"/>
      <c r="ACM139" s="7"/>
      <c r="ACN139" s="7"/>
      <c r="ACO139" s="7"/>
      <c r="ACP139" s="7"/>
      <c r="ACQ139" s="7"/>
      <c r="ACR139" s="7"/>
      <c r="ACS139" s="7"/>
      <c r="ACT139" s="7"/>
      <c r="ACU139" s="7"/>
      <c r="ACV139" s="7"/>
      <c r="ACW139" s="7"/>
      <c r="ACX139" s="7"/>
      <c r="ACY139" s="7"/>
      <c r="ACZ139" s="7"/>
      <c r="ADA139" s="7"/>
      <c r="ADB139" s="7"/>
      <c r="ADC139" s="7"/>
      <c r="ADD139" s="7"/>
      <c r="ADE139" s="7"/>
      <c r="ADF139" s="7"/>
      <c r="ADG139" s="7"/>
      <c r="ADH139" s="7"/>
      <c r="ADI139" s="7"/>
      <c r="ADJ139" s="7"/>
      <c r="ADK139" s="7"/>
      <c r="ADL139" s="7"/>
      <c r="ADM139" s="7"/>
      <c r="ADN139" s="7"/>
      <c r="ADO139" s="7"/>
      <c r="ADP139" s="7"/>
      <c r="ADQ139" s="7"/>
      <c r="ADR139" s="7"/>
      <c r="ADS139" s="7"/>
      <c r="ADT139" s="7"/>
      <c r="ADU139" s="7"/>
      <c r="ADV139" s="7"/>
      <c r="ADW139" s="7"/>
      <c r="ADX139" s="7"/>
      <c r="ADY139" s="7"/>
      <c r="ADZ139" s="7"/>
      <c r="AEA139" s="7"/>
      <c r="AEB139" s="7"/>
      <c r="AEC139" s="7"/>
      <c r="AED139" s="7"/>
      <c r="AEE139" s="7"/>
      <c r="AEF139" s="7"/>
      <c r="AEG139" s="7"/>
      <c r="AEH139" s="7"/>
      <c r="AEI139" s="7"/>
      <c r="AEJ139" s="7"/>
      <c r="AEK139" s="7"/>
      <c r="AEL139" s="7"/>
      <c r="AEM139" s="7"/>
      <c r="AEN139" s="7"/>
      <c r="AEO139" s="7"/>
      <c r="AEP139" s="7"/>
      <c r="AEQ139" s="7"/>
      <c r="AER139" s="7"/>
      <c r="AES139" s="7"/>
      <c r="AET139" s="7"/>
      <c r="AEU139" s="7"/>
      <c r="AEV139" s="7"/>
      <c r="AEW139" s="7"/>
      <c r="AEX139" s="7"/>
      <c r="AEY139" s="7"/>
      <c r="AEZ139" s="7"/>
      <c r="AFA139" s="7"/>
      <c r="AFB139" s="7"/>
      <c r="AFC139" s="7"/>
      <c r="AFD139" s="7"/>
      <c r="AFE139" s="7"/>
      <c r="AFF139" s="7"/>
      <c r="AFG139" s="7"/>
      <c r="AFH139" s="7"/>
      <c r="AFI139" s="7"/>
      <c r="AFJ139" s="7"/>
      <c r="AFK139" s="7"/>
      <c r="AFL139" s="7"/>
      <c r="AFM139" s="7"/>
      <c r="AFN139" s="7"/>
      <c r="AFO139" s="7"/>
      <c r="AFP139" s="7"/>
      <c r="AFQ139" s="7"/>
      <c r="AFR139" s="7"/>
      <c r="AFS139" s="7"/>
      <c r="AFT139" s="7"/>
      <c r="AFU139" s="7"/>
      <c r="AFV139" s="7"/>
      <c r="AFW139" s="7"/>
      <c r="AFX139" s="7"/>
      <c r="AFY139" s="7"/>
      <c r="AFZ139" s="7"/>
      <c r="AGA139" s="7"/>
      <c r="AGB139" s="7"/>
      <c r="AGC139" s="7"/>
      <c r="AGD139" s="7"/>
      <c r="AGE139" s="7"/>
      <c r="AGF139" s="7"/>
      <c r="AGG139" s="7"/>
      <c r="AGH139" s="7"/>
      <c r="AGI139" s="7"/>
      <c r="AGJ139" s="7"/>
      <c r="AGK139" s="7"/>
      <c r="AGL139" s="7"/>
      <c r="AGM139" s="7"/>
      <c r="AGN139" s="7"/>
      <c r="AGO139" s="7"/>
      <c r="AGP139" s="7"/>
      <c r="AGQ139" s="7"/>
      <c r="AGR139" s="7"/>
      <c r="AGS139" s="7"/>
      <c r="AGT139" s="7"/>
      <c r="AGU139" s="7"/>
      <c r="AGV139" s="7"/>
      <c r="AGW139" s="7"/>
      <c r="AGX139" s="7"/>
      <c r="AGY139" s="7"/>
      <c r="AGZ139" s="7"/>
      <c r="AHA139" s="7"/>
      <c r="AHB139" s="7"/>
      <c r="AHC139" s="7"/>
      <c r="AHD139" s="7"/>
      <c r="AHE139" s="7"/>
      <c r="AHF139" s="7"/>
      <c r="AHG139" s="7"/>
      <c r="AHH139" s="7"/>
      <c r="AHI139" s="7"/>
      <c r="AHJ139" s="7"/>
      <c r="AHK139" s="7"/>
      <c r="AHL139" s="7"/>
      <c r="AHM139" s="7"/>
      <c r="AHN139" s="7"/>
      <c r="AHO139" s="7"/>
      <c r="AHP139" s="7"/>
      <c r="AHQ139" s="7"/>
      <c r="AHR139" s="7"/>
      <c r="AHS139" s="7"/>
      <c r="AHT139" s="7"/>
      <c r="AHU139" s="7"/>
      <c r="AHV139" s="7"/>
      <c r="AHW139" s="7"/>
      <c r="AHX139" s="7"/>
      <c r="AHY139" s="7"/>
      <c r="AHZ139" s="7"/>
      <c r="AIA139" s="7"/>
      <c r="AIB139" s="7"/>
      <c r="AIC139" s="7"/>
      <c r="AID139" s="7"/>
      <c r="AIE139" s="7"/>
      <c r="AIF139" s="7"/>
      <c r="AIG139" s="7"/>
      <c r="AIH139" s="7"/>
      <c r="AII139" s="7"/>
      <c r="AIJ139" s="7"/>
      <c r="AIK139" s="7"/>
      <c r="AIL139" s="7"/>
      <c r="AIM139" s="7"/>
      <c r="AIN139" s="7"/>
      <c r="AIO139" s="7"/>
      <c r="AIP139" s="7"/>
      <c r="AIQ139" s="7"/>
      <c r="AIR139" s="7"/>
      <c r="AIS139" s="7"/>
      <c r="AIT139" s="7"/>
      <c r="AIU139" s="7"/>
      <c r="AIV139" s="7"/>
      <c r="AIW139" s="7"/>
      <c r="AIX139" s="7"/>
      <c r="AIY139" s="7"/>
      <c r="AIZ139" s="7"/>
      <c r="AJA139" s="7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7"/>
      <c r="ALH139" s="7"/>
      <c r="ALI139" s="7"/>
      <c r="ALJ139" s="7"/>
      <c r="ALK139" s="7"/>
      <c r="ALL139" s="7"/>
      <c r="ALM139" s="7"/>
      <c r="ALN139" s="7"/>
      <c r="ALO139" s="7"/>
      <c r="ALP139" s="7"/>
      <c r="ALQ139" s="7"/>
      <c r="ALR139" s="7"/>
      <c r="ALS139" s="7"/>
      <c r="ALT139" s="7"/>
      <c r="ALU139" s="7"/>
      <c r="ALV139" s="7"/>
      <c r="ALW139" s="7"/>
      <c r="ALX139" s="7"/>
      <c r="ALY139" s="7"/>
      <c r="ALZ139" s="7"/>
      <c r="AMA139" s="7"/>
      <c r="AMB139" s="7"/>
      <c r="AMC139" s="7"/>
      <c r="AMD139" s="7"/>
      <c r="AME139" s="7"/>
      <c r="AMF139" s="7"/>
      <c r="AMG139" s="7"/>
      <c r="AMH139" s="7"/>
      <c r="AMI139" s="7"/>
      <c r="AMJ139" s="7"/>
      <c r="AMK139" s="7"/>
      <c r="AML139" s="7"/>
    </row>
    <row r="140" spans="1:1026" hidden="1" x14ac:dyDescent="0.25">
      <c r="A140" s="4" t="s">
        <v>3100</v>
      </c>
      <c r="B140" s="4" t="s">
        <v>3096</v>
      </c>
      <c r="C140" s="4" t="s">
        <v>3097</v>
      </c>
      <c r="D140" s="4" t="s">
        <v>3098</v>
      </c>
      <c r="E140" s="4" t="s">
        <v>3099</v>
      </c>
      <c r="F140" s="4" t="s">
        <v>3101</v>
      </c>
      <c r="G140" s="5">
        <v>43137</v>
      </c>
      <c r="H140" s="4" t="s">
        <v>3102</v>
      </c>
    </row>
    <row r="141" spans="1:1026" hidden="1" x14ac:dyDescent="0.25">
      <c r="A141" s="2" t="s">
        <v>3093</v>
      </c>
      <c r="B141" s="2" t="s">
        <v>3089</v>
      </c>
      <c r="C141" s="2" t="s">
        <v>3090</v>
      </c>
      <c r="D141" s="2" t="s">
        <v>3091</v>
      </c>
      <c r="E141" s="2" t="s">
        <v>3092</v>
      </c>
      <c r="F141" s="2" t="s">
        <v>3094</v>
      </c>
      <c r="G141" s="3">
        <v>43069.6933796296</v>
      </c>
      <c r="H141" s="2" t="s">
        <v>3095</v>
      </c>
    </row>
    <row r="142" spans="1:1026" hidden="1" x14ac:dyDescent="0.25">
      <c r="A142" s="2" t="s">
        <v>642</v>
      </c>
      <c r="B142" s="2" t="s">
        <v>638</v>
      </c>
      <c r="C142" s="2" t="s">
        <v>639</v>
      </c>
      <c r="D142" s="2" t="s">
        <v>640</v>
      </c>
      <c r="E142" s="2" t="s">
        <v>641</v>
      </c>
      <c r="F142" s="2" t="s">
        <v>643</v>
      </c>
      <c r="G142" s="3">
        <v>43126</v>
      </c>
      <c r="H142" s="2" t="s">
        <v>644</v>
      </c>
    </row>
    <row r="143" spans="1:1026" hidden="1" x14ac:dyDescent="0.25">
      <c r="A143" s="2" t="s">
        <v>635</v>
      </c>
      <c r="B143" s="2" t="s">
        <v>631</v>
      </c>
      <c r="C143" s="2" t="s">
        <v>632</v>
      </c>
      <c r="D143" s="2" t="s">
        <v>633</v>
      </c>
      <c r="E143" s="2" t="s">
        <v>634</v>
      </c>
      <c r="F143" s="2" t="s">
        <v>636</v>
      </c>
      <c r="G143" s="3">
        <v>43108.4827083333</v>
      </c>
      <c r="H143" s="2" t="s">
        <v>637</v>
      </c>
    </row>
    <row r="144" spans="1:1026" hidden="1" x14ac:dyDescent="0.25">
      <c r="A144" s="4" t="s">
        <v>3753</v>
      </c>
      <c r="B144" s="4" t="s">
        <v>3749</v>
      </c>
      <c r="C144" s="4" t="s">
        <v>3750</v>
      </c>
      <c r="D144" s="4" t="s">
        <v>3751</v>
      </c>
      <c r="E144" s="4" t="s">
        <v>3752</v>
      </c>
      <c r="F144" s="4" t="s">
        <v>3754</v>
      </c>
      <c r="G144" s="5">
        <v>43137</v>
      </c>
      <c r="H144" s="4" t="s">
        <v>3755</v>
      </c>
    </row>
    <row r="145" spans="1:1026" s="6" customFormat="1" hidden="1" x14ac:dyDescent="0.25">
      <c r="A145" s="2" t="s">
        <v>3746</v>
      </c>
      <c r="B145" s="2" t="s">
        <v>3742</v>
      </c>
      <c r="C145" s="2" t="s">
        <v>3743</v>
      </c>
      <c r="D145" s="2" t="s">
        <v>3744</v>
      </c>
      <c r="E145" s="2" t="s">
        <v>3745</v>
      </c>
      <c r="F145" s="2" t="s">
        <v>3747</v>
      </c>
      <c r="G145" s="3">
        <v>43088.827928240702</v>
      </c>
      <c r="H145" s="2" t="s">
        <v>3748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  <c r="TI145" s="7"/>
      <c r="TJ145" s="7"/>
      <c r="TK145" s="7"/>
      <c r="TL145" s="7"/>
      <c r="TM145" s="7"/>
      <c r="TN145" s="7"/>
      <c r="TO145" s="7"/>
      <c r="TP145" s="7"/>
      <c r="TQ145" s="7"/>
      <c r="TR145" s="7"/>
      <c r="TS145" s="7"/>
      <c r="TT145" s="7"/>
      <c r="TU145" s="7"/>
      <c r="TV145" s="7"/>
      <c r="TW145" s="7"/>
      <c r="TX145" s="7"/>
      <c r="TY145" s="7"/>
      <c r="TZ145" s="7"/>
      <c r="UA145" s="7"/>
      <c r="UB145" s="7"/>
      <c r="UC145" s="7"/>
      <c r="UD145" s="7"/>
      <c r="UE145" s="7"/>
      <c r="UF145" s="7"/>
      <c r="UG145" s="7"/>
      <c r="UH145" s="7"/>
      <c r="UI145" s="7"/>
      <c r="UJ145" s="7"/>
      <c r="UK145" s="7"/>
      <c r="UL145" s="7"/>
      <c r="UM145" s="7"/>
      <c r="UN145" s="7"/>
      <c r="UO145" s="7"/>
      <c r="UP145" s="7"/>
      <c r="UQ145" s="7"/>
      <c r="UR145" s="7"/>
      <c r="US145" s="7"/>
      <c r="UT145" s="7"/>
      <c r="UU145" s="7"/>
      <c r="UV145" s="7"/>
      <c r="UW145" s="7"/>
      <c r="UX145" s="7"/>
      <c r="UY145" s="7"/>
      <c r="UZ145" s="7"/>
      <c r="VA145" s="7"/>
      <c r="VB145" s="7"/>
      <c r="VC145" s="7"/>
      <c r="VD145" s="7"/>
      <c r="VE145" s="7"/>
      <c r="VF145" s="7"/>
      <c r="VG145" s="7"/>
      <c r="VH145" s="7"/>
      <c r="VI145" s="7"/>
      <c r="VJ145" s="7"/>
      <c r="VK145" s="7"/>
      <c r="VL145" s="7"/>
      <c r="VM145" s="7"/>
      <c r="VN145" s="7"/>
      <c r="VO145" s="7"/>
      <c r="VP145" s="7"/>
      <c r="VQ145" s="7"/>
      <c r="VR145" s="7"/>
      <c r="VS145" s="7"/>
      <c r="VT145" s="7"/>
      <c r="VU145" s="7"/>
      <c r="VV145" s="7"/>
      <c r="VW145" s="7"/>
      <c r="VX145" s="7"/>
      <c r="VY145" s="7"/>
      <c r="VZ145" s="7"/>
      <c r="WA145" s="7"/>
      <c r="WB145" s="7"/>
      <c r="WC145" s="7"/>
      <c r="WD145" s="7"/>
      <c r="WE145" s="7"/>
      <c r="WF145" s="7"/>
      <c r="WG145" s="7"/>
      <c r="WH145" s="7"/>
      <c r="WI145" s="7"/>
      <c r="WJ145" s="7"/>
      <c r="WK145" s="7"/>
      <c r="WL145" s="7"/>
      <c r="WM145" s="7"/>
      <c r="WN145" s="7"/>
      <c r="WO145" s="7"/>
      <c r="WP145" s="7"/>
      <c r="WQ145" s="7"/>
      <c r="WR145" s="7"/>
      <c r="WS145" s="7"/>
      <c r="WT145" s="7"/>
      <c r="WU145" s="7"/>
      <c r="WV145" s="7"/>
      <c r="WW145" s="7"/>
      <c r="WX145" s="7"/>
      <c r="WY145" s="7"/>
      <c r="WZ145" s="7"/>
      <c r="XA145" s="7"/>
      <c r="XB145" s="7"/>
      <c r="XC145" s="7"/>
      <c r="XD145" s="7"/>
      <c r="XE145" s="7"/>
      <c r="XF145" s="7"/>
      <c r="XG145" s="7"/>
      <c r="XH145" s="7"/>
      <c r="XI145" s="7"/>
      <c r="XJ145" s="7"/>
      <c r="XK145" s="7"/>
      <c r="XL145" s="7"/>
      <c r="XM145" s="7"/>
      <c r="XN145" s="7"/>
      <c r="XO145" s="7"/>
      <c r="XP145" s="7"/>
      <c r="XQ145" s="7"/>
      <c r="XR145" s="7"/>
      <c r="XS145" s="7"/>
      <c r="XT145" s="7"/>
      <c r="XU145" s="7"/>
      <c r="XV145" s="7"/>
      <c r="XW145" s="7"/>
      <c r="XX145" s="7"/>
      <c r="XY145" s="7"/>
      <c r="XZ145" s="7"/>
      <c r="YA145" s="7"/>
      <c r="YB145" s="7"/>
      <c r="YC145" s="7"/>
      <c r="YD145" s="7"/>
      <c r="YE145" s="7"/>
      <c r="YF145" s="7"/>
      <c r="YG145" s="7"/>
      <c r="YH145" s="7"/>
      <c r="YI145" s="7"/>
      <c r="YJ145" s="7"/>
      <c r="YK145" s="7"/>
      <c r="YL145" s="7"/>
      <c r="YM145" s="7"/>
      <c r="YN145" s="7"/>
      <c r="YO145" s="7"/>
      <c r="YP145" s="7"/>
      <c r="YQ145" s="7"/>
      <c r="YR145" s="7"/>
      <c r="YS145" s="7"/>
      <c r="YT145" s="7"/>
      <c r="YU145" s="7"/>
      <c r="YV145" s="7"/>
      <c r="YW145" s="7"/>
      <c r="YX145" s="7"/>
      <c r="YY145" s="7"/>
      <c r="YZ145" s="7"/>
      <c r="ZA145" s="7"/>
      <c r="ZB145" s="7"/>
      <c r="ZC145" s="7"/>
      <c r="ZD145" s="7"/>
      <c r="ZE145" s="7"/>
      <c r="ZF145" s="7"/>
      <c r="ZG145" s="7"/>
      <c r="ZH145" s="7"/>
      <c r="ZI145" s="7"/>
      <c r="ZJ145" s="7"/>
      <c r="ZK145" s="7"/>
      <c r="ZL145" s="7"/>
      <c r="ZM145" s="7"/>
      <c r="ZN145" s="7"/>
      <c r="ZO145" s="7"/>
      <c r="ZP145" s="7"/>
      <c r="ZQ145" s="7"/>
      <c r="ZR145" s="7"/>
      <c r="ZS145" s="7"/>
      <c r="ZT145" s="7"/>
      <c r="ZU145" s="7"/>
      <c r="ZV145" s="7"/>
      <c r="ZW145" s="7"/>
      <c r="ZX145" s="7"/>
      <c r="ZY145" s="7"/>
      <c r="ZZ145" s="7"/>
      <c r="AAA145" s="7"/>
      <c r="AAB145" s="7"/>
      <c r="AAC145" s="7"/>
      <c r="AAD145" s="7"/>
      <c r="AAE145" s="7"/>
      <c r="AAF145" s="7"/>
      <c r="AAG145" s="7"/>
      <c r="AAH145" s="7"/>
      <c r="AAI145" s="7"/>
      <c r="AAJ145" s="7"/>
      <c r="AAK145" s="7"/>
      <c r="AAL145" s="7"/>
      <c r="AAM145" s="7"/>
      <c r="AAN145" s="7"/>
      <c r="AAO145" s="7"/>
      <c r="AAP145" s="7"/>
      <c r="AAQ145" s="7"/>
      <c r="AAR145" s="7"/>
      <c r="AAS145" s="7"/>
      <c r="AAT145" s="7"/>
      <c r="AAU145" s="7"/>
      <c r="AAV145" s="7"/>
      <c r="AAW145" s="7"/>
      <c r="AAX145" s="7"/>
      <c r="AAY145" s="7"/>
      <c r="AAZ145" s="7"/>
      <c r="ABA145" s="7"/>
      <c r="ABB145" s="7"/>
      <c r="ABC145" s="7"/>
      <c r="ABD145" s="7"/>
      <c r="ABE145" s="7"/>
      <c r="ABF145" s="7"/>
      <c r="ABG145" s="7"/>
      <c r="ABH145" s="7"/>
      <c r="ABI145" s="7"/>
      <c r="ABJ145" s="7"/>
      <c r="ABK145" s="7"/>
      <c r="ABL145" s="7"/>
      <c r="ABM145" s="7"/>
      <c r="ABN145" s="7"/>
      <c r="ABO145" s="7"/>
      <c r="ABP145" s="7"/>
      <c r="ABQ145" s="7"/>
      <c r="ABR145" s="7"/>
      <c r="ABS145" s="7"/>
      <c r="ABT145" s="7"/>
      <c r="ABU145" s="7"/>
      <c r="ABV145" s="7"/>
      <c r="ABW145" s="7"/>
      <c r="ABX145" s="7"/>
      <c r="ABY145" s="7"/>
      <c r="ABZ145" s="7"/>
      <c r="ACA145" s="7"/>
      <c r="ACB145" s="7"/>
      <c r="ACC145" s="7"/>
      <c r="ACD145" s="7"/>
      <c r="ACE145" s="7"/>
      <c r="ACF145" s="7"/>
      <c r="ACG145" s="7"/>
      <c r="ACH145" s="7"/>
      <c r="ACI145" s="7"/>
      <c r="ACJ145" s="7"/>
      <c r="ACK145" s="7"/>
      <c r="ACL145" s="7"/>
      <c r="ACM145" s="7"/>
      <c r="ACN145" s="7"/>
      <c r="ACO145" s="7"/>
      <c r="ACP145" s="7"/>
      <c r="ACQ145" s="7"/>
      <c r="ACR145" s="7"/>
      <c r="ACS145" s="7"/>
      <c r="ACT145" s="7"/>
      <c r="ACU145" s="7"/>
      <c r="ACV145" s="7"/>
      <c r="ACW145" s="7"/>
      <c r="ACX145" s="7"/>
      <c r="ACY145" s="7"/>
      <c r="ACZ145" s="7"/>
      <c r="ADA145" s="7"/>
      <c r="ADB145" s="7"/>
      <c r="ADC145" s="7"/>
      <c r="ADD145" s="7"/>
      <c r="ADE145" s="7"/>
      <c r="ADF145" s="7"/>
      <c r="ADG145" s="7"/>
      <c r="ADH145" s="7"/>
      <c r="ADI145" s="7"/>
      <c r="ADJ145" s="7"/>
      <c r="ADK145" s="7"/>
      <c r="ADL145" s="7"/>
      <c r="ADM145" s="7"/>
      <c r="ADN145" s="7"/>
      <c r="ADO145" s="7"/>
      <c r="ADP145" s="7"/>
      <c r="ADQ145" s="7"/>
      <c r="ADR145" s="7"/>
      <c r="ADS145" s="7"/>
      <c r="ADT145" s="7"/>
      <c r="ADU145" s="7"/>
      <c r="ADV145" s="7"/>
      <c r="ADW145" s="7"/>
      <c r="ADX145" s="7"/>
      <c r="ADY145" s="7"/>
      <c r="ADZ145" s="7"/>
      <c r="AEA145" s="7"/>
      <c r="AEB145" s="7"/>
      <c r="AEC145" s="7"/>
      <c r="AED145" s="7"/>
      <c r="AEE145" s="7"/>
      <c r="AEF145" s="7"/>
      <c r="AEG145" s="7"/>
      <c r="AEH145" s="7"/>
      <c r="AEI145" s="7"/>
      <c r="AEJ145" s="7"/>
      <c r="AEK145" s="7"/>
      <c r="AEL145" s="7"/>
      <c r="AEM145" s="7"/>
      <c r="AEN145" s="7"/>
      <c r="AEO145" s="7"/>
      <c r="AEP145" s="7"/>
      <c r="AEQ145" s="7"/>
      <c r="AER145" s="7"/>
      <c r="AES145" s="7"/>
      <c r="AET145" s="7"/>
      <c r="AEU145" s="7"/>
      <c r="AEV145" s="7"/>
      <c r="AEW145" s="7"/>
      <c r="AEX145" s="7"/>
      <c r="AEY145" s="7"/>
      <c r="AEZ145" s="7"/>
      <c r="AFA145" s="7"/>
      <c r="AFB145" s="7"/>
      <c r="AFC145" s="7"/>
      <c r="AFD145" s="7"/>
      <c r="AFE145" s="7"/>
      <c r="AFF145" s="7"/>
      <c r="AFG145" s="7"/>
      <c r="AFH145" s="7"/>
      <c r="AFI145" s="7"/>
      <c r="AFJ145" s="7"/>
      <c r="AFK145" s="7"/>
      <c r="AFL145" s="7"/>
      <c r="AFM145" s="7"/>
      <c r="AFN145" s="7"/>
      <c r="AFO145" s="7"/>
      <c r="AFP145" s="7"/>
      <c r="AFQ145" s="7"/>
      <c r="AFR145" s="7"/>
      <c r="AFS145" s="7"/>
      <c r="AFT145" s="7"/>
      <c r="AFU145" s="7"/>
      <c r="AFV145" s="7"/>
      <c r="AFW145" s="7"/>
      <c r="AFX145" s="7"/>
      <c r="AFY145" s="7"/>
      <c r="AFZ145" s="7"/>
      <c r="AGA145" s="7"/>
      <c r="AGB145" s="7"/>
      <c r="AGC145" s="7"/>
      <c r="AGD145" s="7"/>
      <c r="AGE145" s="7"/>
      <c r="AGF145" s="7"/>
      <c r="AGG145" s="7"/>
      <c r="AGH145" s="7"/>
      <c r="AGI145" s="7"/>
      <c r="AGJ145" s="7"/>
      <c r="AGK145" s="7"/>
      <c r="AGL145" s="7"/>
      <c r="AGM145" s="7"/>
      <c r="AGN145" s="7"/>
      <c r="AGO145" s="7"/>
      <c r="AGP145" s="7"/>
      <c r="AGQ145" s="7"/>
      <c r="AGR145" s="7"/>
      <c r="AGS145" s="7"/>
      <c r="AGT145" s="7"/>
      <c r="AGU145" s="7"/>
      <c r="AGV145" s="7"/>
      <c r="AGW145" s="7"/>
      <c r="AGX145" s="7"/>
      <c r="AGY145" s="7"/>
      <c r="AGZ145" s="7"/>
      <c r="AHA145" s="7"/>
      <c r="AHB145" s="7"/>
      <c r="AHC145" s="7"/>
      <c r="AHD145" s="7"/>
      <c r="AHE145" s="7"/>
      <c r="AHF145" s="7"/>
      <c r="AHG145" s="7"/>
      <c r="AHH145" s="7"/>
      <c r="AHI145" s="7"/>
      <c r="AHJ145" s="7"/>
      <c r="AHK145" s="7"/>
      <c r="AHL145" s="7"/>
      <c r="AHM145" s="7"/>
      <c r="AHN145" s="7"/>
      <c r="AHO145" s="7"/>
      <c r="AHP145" s="7"/>
      <c r="AHQ145" s="7"/>
      <c r="AHR145" s="7"/>
      <c r="AHS145" s="7"/>
      <c r="AHT145" s="7"/>
      <c r="AHU145" s="7"/>
      <c r="AHV145" s="7"/>
      <c r="AHW145" s="7"/>
      <c r="AHX145" s="7"/>
      <c r="AHY145" s="7"/>
      <c r="AHZ145" s="7"/>
      <c r="AIA145" s="7"/>
      <c r="AIB145" s="7"/>
      <c r="AIC145" s="7"/>
      <c r="AID145" s="7"/>
      <c r="AIE145" s="7"/>
      <c r="AIF145" s="7"/>
      <c r="AIG145" s="7"/>
      <c r="AIH145" s="7"/>
      <c r="AII145" s="7"/>
      <c r="AIJ145" s="7"/>
      <c r="AIK145" s="7"/>
      <c r="AIL145" s="7"/>
      <c r="AIM145" s="7"/>
      <c r="AIN145" s="7"/>
      <c r="AIO145" s="7"/>
      <c r="AIP145" s="7"/>
      <c r="AIQ145" s="7"/>
      <c r="AIR145" s="7"/>
      <c r="AIS145" s="7"/>
      <c r="AIT145" s="7"/>
      <c r="AIU145" s="7"/>
      <c r="AIV145" s="7"/>
      <c r="AIW145" s="7"/>
      <c r="AIX145" s="7"/>
      <c r="AIY145" s="7"/>
      <c r="AIZ145" s="7"/>
      <c r="AJA145" s="7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7"/>
      <c r="ALH145" s="7"/>
      <c r="ALI145" s="7"/>
      <c r="ALJ145" s="7"/>
      <c r="ALK145" s="7"/>
      <c r="ALL145" s="7"/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7"/>
      <c r="ALY145" s="7"/>
      <c r="ALZ145" s="7"/>
      <c r="AMA145" s="7"/>
      <c r="AMB145" s="7"/>
      <c r="AMC145" s="7"/>
      <c r="AMD145" s="7"/>
      <c r="AME145" s="7"/>
      <c r="AMF145" s="7"/>
      <c r="AMG145" s="7"/>
      <c r="AMH145" s="7"/>
      <c r="AMI145" s="7"/>
      <c r="AMJ145" s="7"/>
      <c r="AMK145" s="7"/>
      <c r="AML145" s="7"/>
    </row>
    <row r="146" spans="1:1026" x14ac:dyDescent="0.25">
      <c r="A146" s="2" t="s">
        <v>3074</v>
      </c>
      <c r="B146" s="2" t="s">
        <v>3070</v>
      </c>
      <c r="C146" s="2" t="s">
        <v>3071</v>
      </c>
      <c r="D146" s="2" t="s">
        <v>3072</v>
      </c>
      <c r="E146" s="2" t="s">
        <v>3073</v>
      </c>
      <c r="F146" s="2" t="s">
        <v>3075</v>
      </c>
      <c r="G146" s="3">
        <v>43095</v>
      </c>
      <c r="H146" s="2" t="s">
        <v>3076</v>
      </c>
    </row>
    <row r="147" spans="1:1026" hidden="1" x14ac:dyDescent="0.25">
      <c r="A147" s="2" t="s">
        <v>3901</v>
      </c>
      <c r="B147" s="2" t="s">
        <v>3897</v>
      </c>
      <c r="C147" s="2" t="s">
        <v>3898</v>
      </c>
      <c r="D147" s="2" t="s">
        <v>3899</v>
      </c>
      <c r="E147" s="2" t="s">
        <v>3900</v>
      </c>
      <c r="F147" s="2" t="s">
        <v>3902</v>
      </c>
      <c r="G147" s="3">
        <v>43087</v>
      </c>
      <c r="H147" s="2" t="s">
        <v>3903</v>
      </c>
    </row>
    <row r="148" spans="1:1026" hidden="1" x14ac:dyDescent="0.25">
      <c r="A148" s="2" t="s">
        <v>3894</v>
      </c>
      <c r="B148" s="2" t="s">
        <v>3890</v>
      </c>
      <c r="C148" s="2" t="s">
        <v>3891</v>
      </c>
      <c r="D148" s="2" t="s">
        <v>3892</v>
      </c>
      <c r="E148" s="2" t="s">
        <v>3893</v>
      </c>
      <c r="F148" s="2" t="s">
        <v>3895</v>
      </c>
      <c r="G148" s="3">
        <v>43087.425069444398</v>
      </c>
      <c r="H148" s="2" t="s">
        <v>3896</v>
      </c>
    </row>
    <row r="149" spans="1:1026" hidden="1" x14ac:dyDescent="0.25">
      <c r="A149" s="2" t="s">
        <v>3871</v>
      </c>
      <c r="B149" s="2" t="s">
        <v>3867</v>
      </c>
      <c r="C149" s="2" t="s">
        <v>3868</v>
      </c>
      <c r="D149" s="2" t="s">
        <v>3869</v>
      </c>
      <c r="E149" s="2" t="s">
        <v>3870</v>
      </c>
      <c r="F149" s="2" t="s">
        <v>3872</v>
      </c>
      <c r="G149" s="3">
        <v>43121</v>
      </c>
      <c r="H149" s="2" t="s">
        <v>3873</v>
      </c>
    </row>
    <row r="150" spans="1:1026" hidden="1" x14ac:dyDescent="0.25">
      <c r="A150" s="2" t="s">
        <v>3864</v>
      </c>
      <c r="B150" s="2" t="s">
        <v>3860</v>
      </c>
      <c r="C150" s="2" t="s">
        <v>3861</v>
      </c>
      <c r="D150" s="2" t="s">
        <v>3862</v>
      </c>
      <c r="E150" s="2" t="s">
        <v>3863</v>
      </c>
      <c r="F150" s="2" t="s">
        <v>3865</v>
      </c>
      <c r="G150" s="3">
        <v>43113.665173611102</v>
      </c>
      <c r="H150" s="2" t="s">
        <v>3866</v>
      </c>
    </row>
    <row r="151" spans="1:1026" hidden="1" x14ac:dyDescent="0.25">
      <c r="A151" s="4" t="s">
        <v>3824</v>
      </c>
      <c r="B151" s="4" t="s">
        <v>3820</v>
      </c>
      <c r="C151" s="4" t="s">
        <v>3821</v>
      </c>
      <c r="D151" s="4" t="s">
        <v>3822</v>
      </c>
      <c r="E151" s="4" t="s">
        <v>3823</v>
      </c>
      <c r="F151" s="4" t="s">
        <v>3825</v>
      </c>
      <c r="G151" s="5">
        <v>43137</v>
      </c>
      <c r="H151" s="4" t="s">
        <v>3826</v>
      </c>
    </row>
    <row r="152" spans="1:1026" s="6" customFormat="1" hidden="1" x14ac:dyDescent="0.25">
      <c r="A152" s="2" t="s">
        <v>3817</v>
      </c>
      <c r="B152" s="2" t="s">
        <v>3813</v>
      </c>
      <c r="C152" s="2" t="s">
        <v>3814</v>
      </c>
      <c r="D152" s="2" t="s">
        <v>3815</v>
      </c>
      <c r="E152" s="2" t="s">
        <v>3816</v>
      </c>
      <c r="F152" s="2" t="s">
        <v>3818</v>
      </c>
      <c r="G152" s="3">
        <v>43088.827881944402</v>
      </c>
      <c r="H152" s="2" t="s">
        <v>3819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  <c r="JF152" s="7"/>
      <c r="JG152" s="7"/>
      <c r="JH152" s="7"/>
      <c r="JI152" s="7"/>
      <c r="JJ152" s="7"/>
      <c r="JK152" s="7"/>
      <c r="JL152" s="7"/>
      <c r="JM152" s="7"/>
      <c r="JN152" s="7"/>
      <c r="JO152" s="7"/>
      <c r="JP152" s="7"/>
      <c r="JQ152" s="7"/>
      <c r="JR152" s="7"/>
      <c r="JS152" s="7"/>
      <c r="JT152" s="7"/>
      <c r="JU152" s="7"/>
      <c r="JV152" s="7"/>
      <c r="JW152" s="7"/>
      <c r="JX152" s="7"/>
      <c r="JY152" s="7"/>
      <c r="JZ152" s="7"/>
      <c r="KA152" s="7"/>
      <c r="KB152" s="7"/>
      <c r="KC152" s="7"/>
      <c r="KD152" s="7"/>
      <c r="KE152" s="7"/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  <c r="LY152" s="7"/>
      <c r="LZ152" s="7"/>
      <c r="MA152" s="7"/>
      <c r="MB152" s="7"/>
      <c r="MC152" s="7"/>
      <c r="MD152" s="7"/>
      <c r="ME152" s="7"/>
      <c r="MF152" s="7"/>
      <c r="MG152" s="7"/>
      <c r="MH152" s="7"/>
      <c r="MI152" s="7"/>
      <c r="MJ152" s="7"/>
      <c r="MK152" s="7"/>
      <c r="ML152" s="7"/>
      <c r="MM152" s="7"/>
      <c r="MN152" s="7"/>
      <c r="MO152" s="7"/>
      <c r="MP152" s="7"/>
      <c r="MQ152" s="7"/>
      <c r="MR152" s="7"/>
      <c r="MS152" s="7"/>
      <c r="MT152" s="7"/>
      <c r="MU152" s="7"/>
      <c r="MV152" s="7"/>
      <c r="MW152" s="7"/>
      <c r="MX152" s="7"/>
      <c r="MY152" s="7"/>
      <c r="MZ152" s="7"/>
      <c r="NA152" s="7"/>
      <c r="NB152" s="7"/>
      <c r="NC152" s="7"/>
      <c r="ND152" s="7"/>
      <c r="NE152" s="7"/>
      <c r="NF152" s="7"/>
      <c r="NG152" s="7"/>
      <c r="NH152" s="7"/>
      <c r="NI152" s="7"/>
      <c r="NJ152" s="7"/>
      <c r="NK152" s="7"/>
      <c r="NL152" s="7"/>
      <c r="NM152" s="7"/>
      <c r="NN152" s="7"/>
      <c r="NO152" s="7"/>
      <c r="NP152" s="7"/>
      <c r="NQ152" s="7"/>
      <c r="NR152" s="7"/>
      <c r="NS152" s="7"/>
      <c r="NT152" s="7"/>
      <c r="NU152" s="7"/>
      <c r="NV152" s="7"/>
      <c r="NW152" s="7"/>
      <c r="NX152" s="7"/>
      <c r="NY152" s="7"/>
      <c r="NZ152" s="7"/>
      <c r="OA152" s="7"/>
      <c r="OB152" s="7"/>
      <c r="OC152" s="7"/>
      <c r="OD152" s="7"/>
      <c r="OE152" s="7"/>
      <c r="OF152" s="7"/>
      <c r="OG152" s="7"/>
      <c r="OH152" s="7"/>
      <c r="OI152" s="7"/>
      <c r="OJ152" s="7"/>
      <c r="OK152" s="7"/>
      <c r="OL152" s="7"/>
      <c r="OM152" s="7"/>
      <c r="ON152" s="7"/>
      <c r="OO152" s="7"/>
      <c r="OP152" s="7"/>
      <c r="OQ152" s="7"/>
      <c r="OR152" s="7"/>
      <c r="OS152" s="7"/>
      <c r="OT152" s="7"/>
      <c r="OU152" s="7"/>
      <c r="OV152" s="7"/>
      <c r="OW152" s="7"/>
      <c r="OX152" s="7"/>
      <c r="OY152" s="7"/>
      <c r="OZ152" s="7"/>
      <c r="PA152" s="7"/>
      <c r="PB152" s="7"/>
      <c r="PC152" s="7"/>
      <c r="PD152" s="7"/>
      <c r="PE152" s="7"/>
      <c r="PF152" s="7"/>
      <c r="PG152" s="7"/>
      <c r="PH152" s="7"/>
      <c r="PI152" s="7"/>
      <c r="PJ152" s="7"/>
      <c r="PK152" s="7"/>
      <c r="PL152" s="7"/>
      <c r="PM152" s="7"/>
      <c r="PN152" s="7"/>
      <c r="PO152" s="7"/>
      <c r="PP152" s="7"/>
      <c r="PQ152" s="7"/>
      <c r="PR152" s="7"/>
      <c r="PS152" s="7"/>
      <c r="PT152" s="7"/>
      <c r="PU152" s="7"/>
      <c r="PV152" s="7"/>
      <c r="PW152" s="7"/>
      <c r="PX152" s="7"/>
      <c r="PY152" s="7"/>
      <c r="PZ152" s="7"/>
      <c r="QA152" s="7"/>
      <c r="QB152" s="7"/>
      <c r="QC152" s="7"/>
      <c r="QD152" s="7"/>
      <c r="QE152" s="7"/>
      <c r="QF152" s="7"/>
      <c r="QG152" s="7"/>
      <c r="QH152" s="7"/>
      <c r="QI152" s="7"/>
      <c r="QJ152" s="7"/>
      <c r="QK152" s="7"/>
      <c r="QL152" s="7"/>
      <c r="QM152" s="7"/>
      <c r="QN152" s="7"/>
      <c r="QO152" s="7"/>
      <c r="QP152" s="7"/>
      <c r="QQ152" s="7"/>
      <c r="QR152" s="7"/>
      <c r="QS152" s="7"/>
      <c r="QT152" s="7"/>
      <c r="QU152" s="7"/>
      <c r="QV152" s="7"/>
      <c r="QW152" s="7"/>
      <c r="QX152" s="7"/>
      <c r="QY152" s="7"/>
      <c r="QZ152" s="7"/>
      <c r="RA152" s="7"/>
      <c r="RB152" s="7"/>
      <c r="RC152" s="7"/>
      <c r="RD152" s="7"/>
      <c r="RE152" s="7"/>
      <c r="RF152" s="7"/>
      <c r="RG152" s="7"/>
      <c r="RH152" s="7"/>
      <c r="RI152" s="7"/>
      <c r="RJ152" s="7"/>
      <c r="RK152" s="7"/>
      <c r="RL152" s="7"/>
      <c r="RM152" s="7"/>
      <c r="RN152" s="7"/>
      <c r="RO152" s="7"/>
      <c r="RP152" s="7"/>
      <c r="RQ152" s="7"/>
      <c r="RR152" s="7"/>
      <c r="RS152" s="7"/>
      <c r="RT152" s="7"/>
      <c r="RU152" s="7"/>
      <c r="RV152" s="7"/>
      <c r="RW152" s="7"/>
      <c r="RX152" s="7"/>
      <c r="RY152" s="7"/>
      <c r="RZ152" s="7"/>
      <c r="SA152" s="7"/>
      <c r="SB152" s="7"/>
      <c r="SC152" s="7"/>
      <c r="SD152" s="7"/>
      <c r="SE152" s="7"/>
      <c r="SF152" s="7"/>
      <c r="SG152" s="7"/>
      <c r="SH152" s="7"/>
      <c r="SI152" s="7"/>
      <c r="SJ152" s="7"/>
      <c r="SK152" s="7"/>
      <c r="SL152" s="7"/>
      <c r="SM152" s="7"/>
      <c r="SN152" s="7"/>
      <c r="SO152" s="7"/>
      <c r="SP152" s="7"/>
      <c r="SQ152" s="7"/>
      <c r="SR152" s="7"/>
      <c r="SS152" s="7"/>
      <c r="ST152" s="7"/>
      <c r="SU152" s="7"/>
      <c r="SV152" s="7"/>
      <c r="SW152" s="7"/>
      <c r="SX152" s="7"/>
      <c r="SY152" s="7"/>
      <c r="SZ152" s="7"/>
      <c r="TA152" s="7"/>
      <c r="TB152" s="7"/>
      <c r="TC152" s="7"/>
      <c r="TD152" s="7"/>
      <c r="TE152" s="7"/>
      <c r="TF152" s="7"/>
      <c r="TG152" s="7"/>
      <c r="TH152" s="7"/>
      <c r="TI152" s="7"/>
      <c r="TJ152" s="7"/>
      <c r="TK152" s="7"/>
      <c r="TL152" s="7"/>
      <c r="TM152" s="7"/>
      <c r="TN152" s="7"/>
      <c r="TO152" s="7"/>
      <c r="TP152" s="7"/>
      <c r="TQ152" s="7"/>
      <c r="TR152" s="7"/>
      <c r="TS152" s="7"/>
      <c r="TT152" s="7"/>
      <c r="TU152" s="7"/>
      <c r="TV152" s="7"/>
      <c r="TW152" s="7"/>
      <c r="TX152" s="7"/>
      <c r="TY152" s="7"/>
      <c r="TZ152" s="7"/>
      <c r="UA152" s="7"/>
      <c r="UB152" s="7"/>
      <c r="UC152" s="7"/>
      <c r="UD152" s="7"/>
      <c r="UE152" s="7"/>
      <c r="UF152" s="7"/>
      <c r="UG152" s="7"/>
      <c r="UH152" s="7"/>
      <c r="UI152" s="7"/>
      <c r="UJ152" s="7"/>
      <c r="UK152" s="7"/>
      <c r="UL152" s="7"/>
      <c r="UM152" s="7"/>
      <c r="UN152" s="7"/>
      <c r="UO152" s="7"/>
      <c r="UP152" s="7"/>
      <c r="UQ152" s="7"/>
      <c r="UR152" s="7"/>
      <c r="US152" s="7"/>
      <c r="UT152" s="7"/>
      <c r="UU152" s="7"/>
      <c r="UV152" s="7"/>
      <c r="UW152" s="7"/>
      <c r="UX152" s="7"/>
      <c r="UY152" s="7"/>
      <c r="UZ152" s="7"/>
      <c r="VA152" s="7"/>
      <c r="VB152" s="7"/>
      <c r="VC152" s="7"/>
      <c r="VD152" s="7"/>
      <c r="VE152" s="7"/>
      <c r="VF152" s="7"/>
      <c r="VG152" s="7"/>
      <c r="VH152" s="7"/>
      <c r="VI152" s="7"/>
      <c r="VJ152" s="7"/>
      <c r="VK152" s="7"/>
      <c r="VL152" s="7"/>
      <c r="VM152" s="7"/>
      <c r="VN152" s="7"/>
      <c r="VO152" s="7"/>
      <c r="VP152" s="7"/>
      <c r="VQ152" s="7"/>
      <c r="VR152" s="7"/>
      <c r="VS152" s="7"/>
      <c r="VT152" s="7"/>
      <c r="VU152" s="7"/>
      <c r="VV152" s="7"/>
      <c r="VW152" s="7"/>
      <c r="VX152" s="7"/>
      <c r="VY152" s="7"/>
      <c r="VZ152" s="7"/>
      <c r="WA152" s="7"/>
      <c r="WB152" s="7"/>
      <c r="WC152" s="7"/>
      <c r="WD152" s="7"/>
      <c r="WE152" s="7"/>
      <c r="WF152" s="7"/>
      <c r="WG152" s="7"/>
      <c r="WH152" s="7"/>
      <c r="WI152" s="7"/>
      <c r="WJ152" s="7"/>
      <c r="WK152" s="7"/>
      <c r="WL152" s="7"/>
      <c r="WM152" s="7"/>
      <c r="WN152" s="7"/>
      <c r="WO152" s="7"/>
      <c r="WP152" s="7"/>
      <c r="WQ152" s="7"/>
      <c r="WR152" s="7"/>
      <c r="WS152" s="7"/>
      <c r="WT152" s="7"/>
      <c r="WU152" s="7"/>
      <c r="WV152" s="7"/>
      <c r="WW152" s="7"/>
      <c r="WX152" s="7"/>
      <c r="WY152" s="7"/>
      <c r="WZ152" s="7"/>
      <c r="XA152" s="7"/>
      <c r="XB152" s="7"/>
      <c r="XC152" s="7"/>
      <c r="XD152" s="7"/>
      <c r="XE152" s="7"/>
      <c r="XF152" s="7"/>
      <c r="XG152" s="7"/>
      <c r="XH152" s="7"/>
      <c r="XI152" s="7"/>
      <c r="XJ152" s="7"/>
      <c r="XK152" s="7"/>
      <c r="XL152" s="7"/>
      <c r="XM152" s="7"/>
      <c r="XN152" s="7"/>
      <c r="XO152" s="7"/>
      <c r="XP152" s="7"/>
      <c r="XQ152" s="7"/>
      <c r="XR152" s="7"/>
      <c r="XS152" s="7"/>
      <c r="XT152" s="7"/>
      <c r="XU152" s="7"/>
      <c r="XV152" s="7"/>
      <c r="XW152" s="7"/>
      <c r="XX152" s="7"/>
      <c r="XY152" s="7"/>
      <c r="XZ152" s="7"/>
      <c r="YA152" s="7"/>
      <c r="YB152" s="7"/>
      <c r="YC152" s="7"/>
      <c r="YD152" s="7"/>
      <c r="YE152" s="7"/>
      <c r="YF152" s="7"/>
      <c r="YG152" s="7"/>
      <c r="YH152" s="7"/>
      <c r="YI152" s="7"/>
      <c r="YJ152" s="7"/>
      <c r="YK152" s="7"/>
      <c r="YL152" s="7"/>
      <c r="YM152" s="7"/>
      <c r="YN152" s="7"/>
      <c r="YO152" s="7"/>
      <c r="YP152" s="7"/>
      <c r="YQ152" s="7"/>
      <c r="YR152" s="7"/>
      <c r="YS152" s="7"/>
      <c r="YT152" s="7"/>
      <c r="YU152" s="7"/>
      <c r="YV152" s="7"/>
      <c r="YW152" s="7"/>
      <c r="YX152" s="7"/>
      <c r="YY152" s="7"/>
      <c r="YZ152" s="7"/>
      <c r="ZA152" s="7"/>
      <c r="ZB152" s="7"/>
      <c r="ZC152" s="7"/>
      <c r="ZD152" s="7"/>
      <c r="ZE152" s="7"/>
      <c r="ZF152" s="7"/>
      <c r="ZG152" s="7"/>
      <c r="ZH152" s="7"/>
      <c r="ZI152" s="7"/>
      <c r="ZJ152" s="7"/>
      <c r="ZK152" s="7"/>
      <c r="ZL152" s="7"/>
      <c r="ZM152" s="7"/>
      <c r="ZN152" s="7"/>
      <c r="ZO152" s="7"/>
      <c r="ZP152" s="7"/>
      <c r="ZQ152" s="7"/>
      <c r="ZR152" s="7"/>
      <c r="ZS152" s="7"/>
      <c r="ZT152" s="7"/>
      <c r="ZU152" s="7"/>
      <c r="ZV152" s="7"/>
      <c r="ZW152" s="7"/>
      <c r="ZX152" s="7"/>
      <c r="ZY152" s="7"/>
      <c r="ZZ152" s="7"/>
      <c r="AAA152" s="7"/>
      <c r="AAB152" s="7"/>
      <c r="AAC152" s="7"/>
      <c r="AAD152" s="7"/>
      <c r="AAE152" s="7"/>
      <c r="AAF152" s="7"/>
      <c r="AAG152" s="7"/>
      <c r="AAH152" s="7"/>
      <c r="AAI152" s="7"/>
      <c r="AAJ152" s="7"/>
      <c r="AAK152" s="7"/>
      <c r="AAL152" s="7"/>
      <c r="AAM152" s="7"/>
      <c r="AAN152" s="7"/>
      <c r="AAO152" s="7"/>
      <c r="AAP152" s="7"/>
      <c r="AAQ152" s="7"/>
      <c r="AAR152" s="7"/>
      <c r="AAS152" s="7"/>
      <c r="AAT152" s="7"/>
      <c r="AAU152" s="7"/>
      <c r="AAV152" s="7"/>
      <c r="AAW152" s="7"/>
      <c r="AAX152" s="7"/>
      <c r="AAY152" s="7"/>
      <c r="AAZ152" s="7"/>
      <c r="ABA152" s="7"/>
      <c r="ABB152" s="7"/>
      <c r="ABC152" s="7"/>
      <c r="ABD152" s="7"/>
      <c r="ABE152" s="7"/>
      <c r="ABF152" s="7"/>
      <c r="ABG152" s="7"/>
      <c r="ABH152" s="7"/>
      <c r="ABI152" s="7"/>
      <c r="ABJ152" s="7"/>
      <c r="ABK152" s="7"/>
      <c r="ABL152" s="7"/>
      <c r="ABM152" s="7"/>
      <c r="ABN152" s="7"/>
      <c r="ABO152" s="7"/>
      <c r="ABP152" s="7"/>
      <c r="ABQ152" s="7"/>
      <c r="ABR152" s="7"/>
      <c r="ABS152" s="7"/>
      <c r="ABT152" s="7"/>
      <c r="ABU152" s="7"/>
      <c r="ABV152" s="7"/>
      <c r="ABW152" s="7"/>
      <c r="ABX152" s="7"/>
      <c r="ABY152" s="7"/>
      <c r="ABZ152" s="7"/>
      <c r="ACA152" s="7"/>
      <c r="ACB152" s="7"/>
      <c r="ACC152" s="7"/>
      <c r="ACD152" s="7"/>
      <c r="ACE152" s="7"/>
      <c r="ACF152" s="7"/>
      <c r="ACG152" s="7"/>
      <c r="ACH152" s="7"/>
      <c r="ACI152" s="7"/>
      <c r="ACJ152" s="7"/>
      <c r="ACK152" s="7"/>
      <c r="ACL152" s="7"/>
      <c r="ACM152" s="7"/>
      <c r="ACN152" s="7"/>
      <c r="ACO152" s="7"/>
      <c r="ACP152" s="7"/>
      <c r="ACQ152" s="7"/>
      <c r="ACR152" s="7"/>
      <c r="ACS152" s="7"/>
      <c r="ACT152" s="7"/>
      <c r="ACU152" s="7"/>
      <c r="ACV152" s="7"/>
      <c r="ACW152" s="7"/>
      <c r="ACX152" s="7"/>
      <c r="ACY152" s="7"/>
      <c r="ACZ152" s="7"/>
      <c r="ADA152" s="7"/>
      <c r="ADB152" s="7"/>
      <c r="ADC152" s="7"/>
      <c r="ADD152" s="7"/>
      <c r="ADE152" s="7"/>
      <c r="ADF152" s="7"/>
      <c r="ADG152" s="7"/>
      <c r="ADH152" s="7"/>
      <c r="ADI152" s="7"/>
      <c r="ADJ152" s="7"/>
      <c r="ADK152" s="7"/>
      <c r="ADL152" s="7"/>
      <c r="ADM152" s="7"/>
      <c r="ADN152" s="7"/>
      <c r="ADO152" s="7"/>
      <c r="ADP152" s="7"/>
      <c r="ADQ152" s="7"/>
      <c r="ADR152" s="7"/>
      <c r="ADS152" s="7"/>
      <c r="ADT152" s="7"/>
      <c r="ADU152" s="7"/>
      <c r="ADV152" s="7"/>
      <c r="ADW152" s="7"/>
      <c r="ADX152" s="7"/>
      <c r="ADY152" s="7"/>
      <c r="ADZ152" s="7"/>
      <c r="AEA152" s="7"/>
      <c r="AEB152" s="7"/>
      <c r="AEC152" s="7"/>
      <c r="AED152" s="7"/>
      <c r="AEE152" s="7"/>
      <c r="AEF152" s="7"/>
      <c r="AEG152" s="7"/>
      <c r="AEH152" s="7"/>
      <c r="AEI152" s="7"/>
      <c r="AEJ152" s="7"/>
      <c r="AEK152" s="7"/>
      <c r="AEL152" s="7"/>
      <c r="AEM152" s="7"/>
      <c r="AEN152" s="7"/>
      <c r="AEO152" s="7"/>
      <c r="AEP152" s="7"/>
      <c r="AEQ152" s="7"/>
      <c r="AER152" s="7"/>
      <c r="AES152" s="7"/>
      <c r="AET152" s="7"/>
      <c r="AEU152" s="7"/>
      <c r="AEV152" s="7"/>
      <c r="AEW152" s="7"/>
      <c r="AEX152" s="7"/>
      <c r="AEY152" s="7"/>
      <c r="AEZ152" s="7"/>
      <c r="AFA152" s="7"/>
      <c r="AFB152" s="7"/>
      <c r="AFC152" s="7"/>
      <c r="AFD152" s="7"/>
      <c r="AFE152" s="7"/>
      <c r="AFF152" s="7"/>
      <c r="AFG152" s="7"/>
      <c r="AFH152" s="7"/>
      <c r="AFI152" s="7"/>
      <c r="AFJ152" s="7"/>
      <c r="AFK152" s="7"/>
      <c r="AFL152" s="7"/>
      <c r="AFM152" s="7"/>
      <c r="AFN152" s="7"/>
      <c r="AFO152" s="7"/>
      <c r="AFP152" s="7"/>
      <c r="AFQ152" s="7"/>
      <c r="AFR152" s="7"/>
      <c r="AFS152" s="7"/>
      <c r="AFT152" s="7"/>
      <c r="AFU152" s="7"/>
      <c r="AFV152" s="7"/>
      <c r="AFW152" s="7"/>
      <c r="AFX152" s="7"/>
      <c r="AFY152" s="7"/>
      <c r="AFZ152" s="7"/>
      <c r="AGA152" s="7"/>
      <c r="AGB152" s="7"/>
      <c r="AGC152" s="7"/>
      <c r="AGD152" s="7"/>
      <c r="AGE152" s="7"/>
      <c r="AGF152" s="7"/>
      <c r="AGG152" s="7"/>
      <c r="AGH152" s="7"/>
      <c r="AGI152" s="7"/>
      <c r="AGJ152" s="7"/>
      <c r="AGK152" s="7"/>
      <c r="AGL152" s="7"/>
      <c r="AGM152" s="7"/>
      <c r="AGN152" s="7"/>
      <c r="AGO152" s="7"/>
      <c r="AGP152" s="7"/>
      <c r="AGQ152" s="7"/>
      <c r="AGR152" s="7"/>
      <c r="AGS152" s="7"/>
      <c r="AGT152" s="7"/>
      <c r="AGU152" s="7"/>
      <c r="AGV152" s="7"/>
      <c r="AGW152" s="7"/>
      <c r="AGX152" s="7"/>
      <c r="AGY152" s="7"/>
      <c r="AGZ152" s="7"/>
      <c r="AHA152" s="7"/>
      <c r="AHB152" s="7"/>
      <c r="AHC152" s="7"/>
      <c r="AHD152" s="7"/>
      <c r="AHE152" s="7"/>
      <c r="AHF152" s="7"/>
      <c r="AHG152" s="7"/>
      <c r="AHH152" s="7"/>
      <c r="AHI152" s="7"/>
      <c r="AHJ152" s="7"/>
      <c r="AHK152" s="7"/>
      <c r="AHL152" s="7"/>
      <c r="AHM152" s="7"/>
      <c r="AHN152" s="7"/>
      <c r="AHO152" s="7"/>
      <c r="AHP152" s="7"/>
      <c r="AHQ152" s="7"/>
      <c r="AHR152" s="7"/>
      <c r="AHS152" s="7"/>
      <c r="AHT152" s="7"/>
      <c r="AHU152" s="7"/>
      <c r="AHV152" s="7"/>
      <c r="AHW152" s="7"/>
      <c r="AHX152" s="7"/>
      <c r="AHY152" s="7"/>
      <c r="AHZ152" s="7"/>
      <c r="AIA152" s="7"/>
      <c r="AIB152" s="7"/>
      <c r="AIC152" s="7"/>
      <c r="AID152" s="7"/>
      <c r="AIE152" s="7"/>
      <c r="AIF152" s="7"/>
      <c r="AIG152" s="7"/>
      <c r="AIH152" s="7"/>
      <c r="AII152" s="7"/>
      <c r="AIJ152" s="7"/>
      <c r="AIK152" s="7"/>
      <c r="AIL152" s="7"/>
      <c r="AIM152" s="7"/>
      <c r="AIN152" s="7"/>
      <c r="AIO152" s="7"/>
      <c r="AIP152" s="7"/>
      <c r="AIQ152" s="7"/>
      <c r="AIR152" s="7"/>
      <c r="AIS152" s="7"/>
      <c r="AIT152" s="7"/>
      <c r="AIU152" s="7"/>
      <c r="AIV152" s="7"/>
      <c r="AIW152" s="7"/>
      <c r="AIX152" s="7"/>
      <c r="AIY152" s="7"/>
      <c r="AIZ152" s="7"/>
      <c r="AJA152" s="7"/>
      <c r="AJB152" s="7"/>
      <c r="AJC152" s="7"/>
      <c r="AJD152" s="7"/>
      <c r="AJE152" s="7"/>
      <c r="AJF152" s="7"/>
      <c r="AJG152" s="7"/>
      <c r="AJH152" s="7"/>
      <c r="AJI152" s="7"/>
      <c r="AJJ152" s="7"/>
      <c r="AJK152" s="7"/>
      <c r="AJL152" s="7"/>
      <c r="AJM152" s="7"/>
      <c r="AJN152" s="7"/>
      <c r="AJO152" s="7"/>
      <c r="AJP152" s="7"/>
      <c r="AJQ152" s="7"/>
      <c r="AJR152" s="7"/>
      <c r="AJS152" s="7"/>
      <c r="AJT152" s="7"/>
      <c r="AJU152" s="7"/>
      <c r="AJV152" s="7"/>
      <c r="AJW152" s="7"/>
      <c r="AJX152" s="7"/>
      <c r="AJY152" s="7"/>
      <c r="AJZ152" s="7"/>
      <c r="AKA152" s="7"/>
      <c r="AKB152" s="7"/>
      <c r="AKC152" s="7"/>
      <c r="AKD152" s="7"/>
      <c r="AKE152" s="7"/>
      <c r="AKF152" s="7"/>
      <c r="AKG152" s="7"/>
      <c r="AKH152" s="7"/>
      <c r="AKI152" s="7"/>
      <c r="AKJ152" s="7"/>
      <c r="AKK152" s="7"/>
      <c r="AKL152" s="7"/>
      <c r="AKM152" s="7"/>
      <c r="AKN152" s="7"/>
      <c r="AKO152" s="7"/>
      <c r="AKP152" s="7"/>
      <c r="AKQ152" s="7"/>
      <c r="AKR152" s="7"/>
      <c r="AKS152" s="7"/>
      <c r="AKT152" s="7"/>
      <c r="AKU152" s="7"/>
      <c r="AKV152" s="7"/>
      <c r="AKW152" s="7"/>
      <c r="AKX152" s="7"/>
      <c r="AKY152" s="7"/>
      <c r="AKZ152" s="7"/>
      <c r="ALA152" s="7"/>
      <c r="ALB152" s="7"/>
      <c r="ALC152" s="7"/>
      <c r="ALD152" s="7"/>
      <c r="ALE152" s="7"/>
      <c r="ALF152" s="7"/>
      <c r="ALG152" s="7"/>
      <c r="ALH152" s="7"/>
      <c r="ALI152" s="7"/>
      <c r="ALJ152" s="7"/>
      <c r="ALK152" s="7"/>
      <c r="ALL152" s="7"/>
      <c r="ALM152" s="7"/>
      <c r="ALN152" s="7"/>
      <c r="ALO152" s="7"/>
      <c r="ALP152" s="7"/>
      <c r="ALQ152" s="7"/>
      <c r="ALR152" s="7"/>
      <c r="ALS152" s="7"/>
      <c r="ALT152" s="7"/>
      <c r="ALU152" s="7"/>
      <c r="ALV152" s="7"/>
      <c r="ALW152" s="7"/>
      <c r="ALX152" s="7"/>
      <c r="ALY152" s="7"/>
      <c r="ALZ152" s="7"/>
      <c r="AMA152" s="7"/>
      <c r="AMB152" s="7"/>
      <c r="AMC152" s="7"/>
      <c r="AMD152" s="7"/>
      <c r="AME152" s="7"/>
      <c r="AMF152" s="7"/>
      <c r="AMG152" s="7"/>
      <c r="AMH152" s="7"/>
      <c r="AMI152" s="7"/>
      <c r="AMJ152" s="7"/>
      <c r="AMK152" s="7"/>
      <c r="AML152" s="7"/>
    </row>
    <row r="153" spans="1:1026" hidden="1" x14ac:dyDescent="0.25">
      <c r="A153" s="2" t="s">
        <v>1144</v>
      </c>
      <c r="B153" s="2" t="s">
        <v>1140</v>
      </c>
      <c r="C153" s="2" t="s">
        <v>1141</v>
      </c>
      <c r="D153" s="2" t="s">
        <v>1142</v>
      </c>
      <c r="E153" s="2" t="s">
        <v>1143</v>
      </c>
      <c r="F153" s="2" t="s">
        <v>1145</v>
      </c>
      <c r="G153" s="3">
        <v>43089</v>
      </c>
      <c r="H153" s="2" t="s">
        <v>1146</v>
      </c>
    </row>
    <row r="154" spans="1:1026" hidden="1" x14ac:dyDescent="0.25">
      <c r="A154" s="2" t="s">
        <v>1151</v>
      </c>
      <c r="B154" s="2" t="s">
        <v>1147</v>
      </c>
      <c r="C154" s="2" t="s">
        <v>1148</v>
      </c>
      <c r="D154" s="2" t="s">
        <v>1149</v>
      </c>
      <c r="E154" s="2" t="s">
        <v>1150</v>
      </c>
      <c r="F154" s="2" t="s">
        <v>1152</v>
      </c>
      <c r="G154" s="3">
        <v>43103</v>
      </c>
      <c r="H154" s="2" t="s">
        <v>1153</v>
      </c>
    </row>
    <row r="155" spans="1:1026" hidden="1" x14ac:dyDescent="0.25">
      <c r="A155" s="2" t="s">
        <v>1137</v>
      </c>
      <c r="B155" s="2" t="s">
        <v>1133</v>
      </c>
      <c r="C155" s="2" t="s">
        <v>1134</v>
      </c>
      <c r="D155" s="2" t="s">
        <v>1135</v>
      </c>
      <c r="E155" s="2" t="s">
        <v>1136</v>
      </c>
      <c r="F155" s="2" t="s">
        <v>1138</v>
      </c>
      <c r="G155" s="3">
        <v>43123.499652777798</v>
      </c>
      <c r="H155" s="2" t="s">
        <v>1139</v>
      </c>
    </row>
    <row r="156" spans="1:1026" hidden="1" x14ac:dyDescent="0.25">
      <c r="A156" s="2" t="s">
        <v>1130</v>
      </c>
      <c r="B156" s="2" t="s">
        <v>1126</v>
      </c>
      <c r="C156" s="2" t="s">
        <v>1127</v>
      </c>
      <c r="D156" s="2" t="s">
        <v>1128</v>
      </c>
      <c r="E156" s="2" t="s">
        <v>1129</v>
      </c>
      <c r="F156" s="2" t="s">
        <v>1131</v>
      </c>
      <c r="G156" s="3">
        <v>43110.869965277801</v>
      </c>
      <c r="H156" s="2" t="s">
        <v>1132</v>
      </c>
    </row>
    <row r="157" spans="1:1026" hidden="1" x14ac:dyDescent="0.25">
      <c r="A157" s="2" t="s">
        <v>1828</v>
      </c>
      <c r="B157" s="2" t="s">
        <v>1824</v>
      </c>
      <c r="C157" s="2" t="s">
        <v>1825</v>
      </c>
      <c r="D157" s="2" t="s">
        <v>1826</v>
      </c>
      <c r="E157" s="2" t="s">
        <v>1827</v>
      </c>
      <c r="F157" s="2" t="s">
        <v>1829</v>
      </c>
      <c r="G157" s="3">
        <v>43104</v>
      </c>
      <c r="H157" s="2" t="s">
        <v>1830</v>
      </c>
    </row>
    <row r="158" spans="1:1026" hidden="1" x14ac:dyDescent="0.25">
      <c r="A158" s="2" t="s">
        <v>1821</v>
      </c>
      <c r="B158" s="2" t="s">
        <v>1817</v>
      </c>
      <c r="C158" s="2" t="s">
        <v>1818</v>
      </c>
      <c r="D158" s="2" t="s">
        <v>1819</v>
      </c>
      <c r="E158" s="2" t="s">
        <v>1820</v>
      </c>
      <c r="F158" s="2" t="s">
        <v>1822</v>
      </c>
      <c r="G158" s="3">
        <v>43087.442349536999</v>
      </c>
      <c r="H158" s="2" t="s">
        <v>1823</v>
      </c>
    </row>
    <row r="159" spans="1:1026" hidden="1" x14ac:dyDescent="0.25">
      <c r="A159" s="2" t="s">
        <v>1936</v>
      </c>
      <c r="B159" s="2" t="s">
        <v>1932</v>
      </c>
      <c r="C159" s="2" t="s">
        <v>1933</v>
      </c>
      <c r="D159" s="2" t="s">
        <v>1934</v>
      </c>
      <c r="E159" s="2" t="s">
        <v>1935</v>
      </c>
      <c r="F159" s="2" t="s">
        <v>1937</v>
      </c>
      <c r="G159" s="3">
        <v>43121</v>
      </c>
      <c r="H159" s="2" t="s">
        <v>1938</v>
      </c>
    </row>
    <row r="160" spans="1:1026" hidden="1" x14ac:dyDescent="0.25">
      <c r="A160" s="2" t="s">
        <v>1929</v>
      </c>
      <c r="B160" s="2" t="s">
        <v>1925</v>
      </c>
      <c r="C160" s="2" t="s">
        <v>1926</v>
      </c>
      <c r="D160" s="2" t="s">
        <v>1927</v>
      </c>
      <c r="E160" s="2" t="s">
        <v>1928</v>
      </c>
      <c r="F160" s="2" t="s">
        <v>1930</v>
      </c>
      <c r="G160" s="3">
        <v>43079</v>
      </c>
      <c r="H160" s="2" t="s">
        <v>1931</v>
      </c>
    </row>
    <row r="161" spans="1:8" hidden="1" x14ac:dyDescent="0.25">
      <c r="A161" s="2" t="s">
        <v>1908</v>
      </c>
      <c r="B161" s="2" t="s">
        <v>1904</v>
      </c>
      <c r="C161" s="2" t="s">
        <v>1905</v>
      </c>
      <c r="D161" s="2" t="s">
        <v>1906</v>
      </c>
      <c r="E161" s="2" t="s">
        <v>1907</v>
      </c>
      <c r="F161" s="2" t="s">
        <v>1909</v>
      </c>
      <c r="G161" s="3">
        <v>43088.412708333301</v>
      </c>
      <c r="H161" s="2" t="s">
        <v>1910</v>
      </c>
    </row>
    <row r="162" spans="1:8" hidden="1" x14ac:dyDescent="0.25">
      <c r="A162" s="2" t="s">
        <v>1922</v>
      </c>
      <c r="B162" s="2" t="s">
        <v>1918</v>
      </c>
      <c r="C162" s="2" t="s">
        <v>1919</v>
      </c>
      <c r="D162" s="2" t="s">
        <v>1920</v>
      </c>
      <c r="E162" s="2" t="s">
        <v>1921</v>
      </c>
      <c r="F162" s="2" t="s">
        <v>1923</v>
      </c>
      <c r="G162" s="3">
        <v>43089.424490740697</v>
      </c>
      <c r="H162" s="2" t="s">
        <v>1924</v>
      </c>
    </row>
    <row r="163" spans="1:8" hidden="1" x14ac:dyDescent="0.25">
      <c r="A163" s="2" t="s">
        <v>1915</v>
      </c>
      <c r="B163" s="2" t="s">
        <v>1911</v>
      </c>
      <c r="C163" s="2" t="s">
        <v>1912</v>
      </c>
      <c r="D163" s="2" t="s">
        <v>1913</v>
      </c>
      <c r="E163" s="2" t="s">
        <v>1914</v>
      </c>
      <c r="F163" s="2" t="s">
        <v>1916</v>
      </c>
      <c r="G163" s="3">
        <v>43105.633599537003</v>
      </c>
      <c r="H163" s="2" t="s">
        <v>1917</v>
      </c>
    </row>
    <row r="164" spans="1:8" hidden="1" x14ac:dyDescent="0.25">
      <c r="A164" s="4" t="s">
        <v>178</v>
      </c>
      <c r="B164" s="4" t="s">
        <v>174</v>
      </c>
      <c r="C164" s="4" t="s">
        <v>175</v>
      </c>
      <c r="D164" s="4" t="s">
        <v>176</v>
      </c>
      <c r="E164" s="4" t="s">
        <v>177</v>
      </c>
      <c r="F164" s="4" t="s">
        <v>179</v>
      </c>
      <c r="G164" s="5">
        <v>43137</v>
      </c>
      <c r="H164" s="4" t="s">
        <v>180</v>
      </c>
    </row>
    <row r="165" spans="1:8" hidden="1" x14ac:dyDescent="0.25">
      <c r="A165" s="2" t="s">
        <v>171</v>
      </c>
      <c r="B165" s="2" t="s">
        <v>167</v>
      </c>
      <c r="C165" s="2" t="s">
        <v>168</v>
      </c>
      <c r="D165" s="2" t="s">
        <v>169</v>
      </c>
      <c r="E165" s="2" t="s">
        <v>170</v>
      </c>
      <c r="F165" s="2" t="s">
        <v>172</v>
      </c>
      <c r="G165" s="3">
        <v>43111.541793981502</v>
      </c>
      <c r="H165" s="2" t="s">
        <v>173</v>
      </c>
    </row>
    <row r="166" spans="1:8" hidden="1" x14ac:dyDescent="0.25">
      <c r="A166" s="2" t="s">
        <v>164</v>
      </c>
      <c r="B166" s="2" t="s">
        <v>160</v>
      </c>
      <c r="C166" s="2" t="s">
        <v>161</v>
      </c>
      <c r="D166" s="2" t="s">
        <v>162</v>
      </c>
      <c r="E166" s="2" t="s">
        <v>163</v>
      </c>
      <c r="F166" s="2" t="s">
        <v>165</v>
      </c>
      <c r="G166" s="3">
        <v>43125.648564814801</v>
      </c>
      <c r="H166" s="2" t="s">
        <v>166</v>
      </c>
    </row>
    <row r="167" spans="1:8" hidden="1" x14ac:dyDescent="0.25">
      <c r="A167" s="2" t="s">
        <v>3064</v>
      </c>
      <c r="B167" s="2" t="s">
        <v>3060</v>
      </c>
      <c r="C167" s="2" t="s">
        <v>3061</v>
      </c>
      <c r="D167" s="2" t="s">
        <v>3062</v>
      </c>
      <c r="E167" s="2" t="s">
        <v>3063</v>
      </c>
      <c r="F167" s="2" t="s">
        <v>3065</v>
      </c>
      <c r="G167" s="3">
        <v>43087.422789351898</v>
      </c>
      <c r="H167" s="2" t="s">
        <v>3066</v>
      </c>
    </row>
    <row r="168" spans="1:8" hidden="1" x14ac:dyDescent="0.25">
      <c r="A168" s="2" t="s">
        <v>902</v>
      </c>
      <c r="B168" s="2" t="s">
        <v>898</v>
      </c>
      <c r="C168" s="2" t="s">
        <v>899</v>
      </c>
      <c r="D168" s="2" t="s">
        <v>900</v>
      </c>
      <c r="E168" s="2" t="s">
        <v>901</v>
      </c>
      <c r="F168" s="2" t="s">
        <v>903</v>
      </c>
      <c r="G168" s="3">
        <v>43104</v>
      </c>
      <c r="H168" s="2" t="s">
        <v>904</v>
      </c>
    </row>
    <row r="169" spans="1:8" hidden="1" x14ac:dyDescent="0.25">
      <c r="A169" s="2" t="s">
        <v>895</v>
      </c>
      <c r="B169" s="2" t="s">
        <v>891</v>
      </c>
      <c r="C169" s="2" t="s">
        <v>892</v>
      </c>
      <c r="D169" s="2" t="s">
        <v>893</v>
      </c>
      <c r="E169" s="2" t="s">
        <v>894</v>
      </c>
      <c r="F169" s="2" t="s">
        <v>896</v>
      </c>
      <c r="G169" s="3">
        <v>43110.448159722197</v>
      </c>
      <c r="H169" s="2" t="s">
        <v>897</v>
      </c>
    </row>
    <row r="170" spans="1:8" x14ac:dyDescent="0.25">
      <c r="A170" s="2" t="s">
        <v>312</v>
      </c>
      <c r="B170" s="2" t="s">
        <v>308</v>
      </c>
      <c r="C170" s="2" t="s">
        <v>309</v>
      </c>
      <c r="D170" s="2" t="s">
        <v>310</v>
      </c>
      <c r="E170" s="2" t="s">
        <v>311</v>
      </c>
      <c r="F170" s="2" t="s">
        <v>313</v>
      </c>
      <c r="G170" s="3">
        <v>43095</v>
      </c>
      <c r="H170" s="2" t="s">
        <v>314</v>
      </c>
    </row>
    <row r="171" spans="1:8" hidden="1" x14ac:dyDescent="0.25">
      <c r="A171" s="2" t="s">
        <v>577</v>
      </c>
      <c r="B171" s="2" t="s">
        <v>573</v>
      </c>
      <c r="C171" s="2" t="s">
        <v>574</v>
      </c>
      <c r="D171" s="2" t="s">
        <v>575</v>
      </c>
      <c r="E171" s="2" t="s">
        <v>576</v>
      </c>
      <c r="F171" s="2" t="s">
        <v>578</v>
      </c>
      <c r="G171" s="3">
        <v>43079</v>
      </c>
      <c r="H171" s="2" t="s">
        <v>579</v>
      </c>
    </row>
    <row r="172" spans="1:8" hidden="1" x14ac:dyDescent="0.25">
      <c r="A172" s="2" t="s">
        <v>570</v>
      </c>
      <c r="B172" s="2" t="s">
        <v>566</v>
      </c>
      <c r="C172" s="2" t="s">
        <v>567</v>
      </c>
      <c r="D172" s="2" t="s">
        <v>568</v>
      </c>
      <c r="E172" s="2" t="s">
        <v>569</v>
      </c>
      <c r="F172" s="2" t="s">
        <v>571</v>
      </c>
      <c r="G172" s="3">
        <v>43105.633553240703</v>
      </c>
      <c r="H172" s="2" t="s">
        <v>572</v>
      </c>
    </row>
    <row r="173" spans="1:8" hidden="1" x14ac:dyDescent="0.25">
      <c r="A173" s="2" t="s">
        <v>3309</v>
      </c>
      <c r="B173" s="2" t="s">
        <v>3305</v>
      </c>
      <c r="C173" s="2" t="s">
        <v>3306</v>
      </c>
      <c r="D173" s="2" t="s">
        <v>3307</v>
      </c>
      <c r="E173" s="2" t="s">
        <v>3308</v>
      </c>
      <c r="F173" s="2" t="s">
        <v>3310</v>
      </c>
      <c r="G173" s="3">
        <v>43103</v>
      </c>
      <c r="H173" s="2" t="s">
        <v>3311</v>
      </c>
    </row>
    <row r="174" spans="1:8" hidden="1" x14ac:dyDescent="0.25">
      <c r="A174" s="2" t="s">
        <v>3302</v>
      </c>
      <c r="B174" s="2" t="s">
        <v>3298</v>
      </c>
      <c r="C174" s="2" t="s">
        <v>3299</v>
      </c>
      <c r="D174" s="2" t="s">
        <v>3300</v>
      </c>
      <c r="E174" s="2" t="s">
        <v>3301</v>
      </c>
      <c r="F174" s="2" t="s">
        <v>3303</v>
      </c>
      <c r="G174" s="3">
        <v>43137.440231481502</v>
      </c>
      <c r="H174" s="2" t="s">
        <v>3304</v>
      </c>
    </row>
    <row r="175" spans="1:8" x14ac:dyDescent="0.25">
      <c r="A175" s="2" t="s">
        <v>1652</v>
      </c>
      <c r="B175" s="2" t="s">
        <v>1648</v>
      </c>
      <c r="C175" s="2" t="s">
        <v>1649</v>
      </c>
      <c r="D175" s="2" t="s">
        <v>1650</v>
      </c>
      <c r="E175" s="2" t="s">
        <v>1651</v>
      </c>
      <c r="F175" s="2" t="s">
        <v>1653</v>
      </c>
      <c r="G175" s="3">
        <v>43095</v>
      </c>
      <c r="H175" s="2" t="s">
        <v>1654</v>
      </c>
    </row>
    <row r="176" spans="1:8" x14ac:dyDescent="0.25">
      <c r="A176" s="2" t="s">
        <v>1449</v>
      </c>
      <c r="B176" s="2" t="s">
        <v>1445</v>
      </c>
      <c r="C176" s="2" t="s">
        <v>1446</v>
      </c>
      <c r="D176" s="2" t="s">
        <v>1447</v>
      </c>
      <c r="E176" s="2" t="s">
        <v>1448</v>
      </c>
      <c r="F176" s="2" t="s">
        <v>1450</v>
      </c>
      <c r="G176" s="3">
        <v>43095</v>
      </c>
      <c r="H176" s="2" t="s">
        <v>1451</v>
      </c>
    </row>
    <row r="177" spans="1:1026" hidden="1" x14ac:dyDescent="0.25">
      <c r="A177" s="2" t="s">
        <v>1442</v>
      </c>
      <c r="B177" s="2" t="s">
        <v>1438</v>
      </c>
      <c r="C177" s="2" t="s">
        <v>1439</v>
      </c>
      <c r="D177" s="2" t="s">
        <v>1440</v>
      </c>
      <c r="E177" s="2" t="s">
        <v>1441</v>
      </c>
      <c r="F177" s="2" t="s">
        <v>1443</v>
      </c>
      <c r="G177" s="3">
        <v>43105.606724537</v>
      </c>
      <c r="H177" s="2" t="s">
        <v>1444</v>
      </c>
    </row>
    <row r="178" spans="1:1026" hidden="1" x14ac:dyDescent="0.25">
      <c r="A178" s="2" t="s">
        <v>2638</v>
      </c>
      <c r="B178" s="2" t="s">
        <v>2634</v>
      </c>
      <c r="C178" s="2" t="s">
        <v>2635</v>
      </c>
      <c r="D178" s="2" t="s">
        <v>2636</v>
      </c>
      <c r="E178" s="2" t="s">
        <v>2637</v>
      </c>
      <c r="F178" s="2" t="s">
        <v>2639</v>
      </c>
      <c r="G178" s="3">
        <v>43121</v>
      </c>
      <c r="H178" s="2" t="s">
        <v>2640</v>
      </c>
    </row>
    <row r="179" spans="1:1026" hidden="1" x14ac:dyDescent="0.25">
      <c r="A179" s="2" t="s">
        <v>2631</v>
      </c>
      <c r="B179" s="2" t="s">
        <v>2627</v>
      </c>
      <c r="C179" s="2" t="s">
        <v>2628</v>
      </c>
      <c r="D179" s="2" t="s">
        <v>2629</v>
      </c>
      <c r="E179" s="2" t="s">
        <v>2630</v>
      </c>
      <c r="F179" s="2" t="s">
        <v>2632</v>
      </c>
      <c r="G179" s="3">
        <v>43119.578807870399</v>
      </c>
      <c r="H179" s="2" t="s">
        <v>2633</v>
      </c>
    </row>
    <row r="180" spans="1:1026" x14ac:dyDescent="0.25">
      <c r="A180" s="2" t="s">
        <v>1684</v>
      </c>
      <c r="B180" s="2" t="s">
        <v>1680</v>
      </c>
      <c r="C180" s="2" t="s">
        <v>1681</v>
      </c>
      <c r="D180" s="2" t="s">
        <v>1682</v>
      </c>
      <c r="E180" s="2" t="s">
        <v>1683</v>
      </c>
      <c r="F180" s="2" t="s">
        <v>1685</v>
      </c>
      <c r="G180" s="3">
        <v>43095</v>
      </c>
      <c r="H180" s="2" t="s">
        <v>1686</v>
      </c>
    </row>
    <row r="181" spans="1:1026" hidden="1" x14ac:dyDescent="0.25">
      <c r="A181" s="2" t="s">
        <v>1677</v>
      </c>
      <c r="B181" s="2" t="s">
        <v>1673</v>
      </c>
      <c r="C181" s="2" t="s">
        <v>1674</v>
      </c>
      <c r="D181" s="2" t="s">
        <v>1675</v>
      </c>
      <c r="E181" s="2" t="s">
        <v>1676</v>
      </c>
      <c r="F181" s="2" t="s">
        <v>1678</v>
      </c>
      <c r="G181" s="3">
        <v>43105.606689814798</v>
      </c>
      <c r="H181" s="2" t="s">
        <v>1679</v>
      </c>
    </row>
    <row r="182" spans="1:1026" hidden="1" x14ac:dyDescent="0.25">
      <c r="A182" s="2" t="s">
        <v>1845</v>
      </c>
      <c r="B182" s="2" t="s">
        <v>1841</v>
      </c>
      <c r="C182" s="2" t="s">
        <v>1842</v>
      </c>
      <c r="D182" s="2" t="s">
        <v>1843</v>
      </c>
      <c r="E182" s="2" t="s">
        <v>1844</v>
      </c>
      <c r="F182" s="2" t="s">
        <v>1846</v>
      </c>
      <c r="G182" s="3">
        <v>43104</v>
      </c>
      <c r="H182" s="2" t="s">
        <v>1847</v>
      </c>
    </row>
    <row r="183" spans="1:1026" hidden="1" x14ac:dyDescent="0.25">
      <c r="A183" s="2" t="s">
        <v>1838</v>
      </c>
      <c r="B183" s="2" t="s">
        <v>1834</v>
      </c>
      <c r="C183" s="2" t="s">
        <v>1835</v>
      </c>
      <c r="D183" s="2" t="s">
        <v>1836</v>
      </c>
      <c r="E183" s="2" t="s">
        <v>1837</v>
      </c>
      <c r="F183" s="2" t="s">
        <v>1839</v>
      </c>
      <c r="G183" s="3">
        <v>43087.904976851903</v>
      </c>
      <c r="H183" s="2" t="s">
        <v>1840</v>
      </c>
    </row>
    <row r="184" spans="1:1026" x14ac:dyDescent="0.25">
      <c r="A184" s="2" t="s">
        <v>528</v>
      </c>
      <c r="B184" s="2" t="s">
        <v>524</v>
      </c>
      <c r="C184" s="2" t="s">
        <v>525</v>
      </c>
      <c r="D184" s="2" t="s">
        <v>526</v>
      </c>
      <c r="E184" s="2" t="s">
        <v>527</v>
      </c>
      <c r="F184" s="2" t="s">
        <v>529</v>
      </c>
      <c r="G184" s="3">
        <v>43095</v>
      </c>
      <c r="H184" s="2" t="s">
        <v>530</v>
      </c>
    </row>
    <row r="185" spans="1:1026" hidden="1" x14ac:dyDescent="0.25">
      <c r="A185" s="2" t="s">
        <v>521</v>
      </c>
      <c r="B185" s="2" t="s">
        <v>517</v>
      </c>
      <c r="C185" s="2" t="s">
        <v>518</v>
      </c>
      <c r="D185" s="2" t="s">
        <v>519</v>
      </c>
      <c r="E185" s="2" t="s">
        <v>520</v>
      </c>
      <c r="F185" s="2" t="s">
        <v>522</v>
      </c>
      <c r="G185" s="3">
        <v>43105.606724537</v>
      </c>
      <c r="H185" s="2" t="s">
        <v>523</v>
      </c>
    </row>
    <row r="186" spans="1:1026" x14ac:dyDescent="0.25">
      <c r="A186" s="2" t="s">
        <v>4041</v>
      </c>
      <c r="B186" s="2" t="s">
        <v>4037</v>
      </c>
      <c r="C186" s="2" t="s">
        <v>4038</v>
      </c>
      <c r="D186" s="2" t="s">
        <v>4039</v>
      </c>
      <c r="E186" s="2" t="s">
        <v>4040</v>
      </c>
      <c r="F186" s="2" t="s">
        <v>4042</v>
      </c>
      <c r="G186" s="3">
        <v>43095</v>
      </c>
      <c r="H186" s="2" t="s">
        <v>4043</v>
      </c>
    </row>
    <row r="187" spans="1:1026" s="6" customFormat="1" hidden="1" x14ac:dyDescent="0.25">
      <c r="A187" s="4" t="s">
        <v>1025</v>
      </c>
      <c r="B187" s="4" t="s">
        <v>1021</v>
      </c>
      <c r="C187" s="4" t="s">
        <v>1022</v>
      </c>
      <c r="D187" s="4" t="s">
        <v>1023</v>
      </c>
      <c r="E187" s="4" t="s">
        <v>1024</v>
      </c>
      <c r="F187" s="4" t="s">
        <v>1026</v>
      </c>
      <c r="G187" s="5">
        <v>43137</v>
      </c>
      <c r="H187" s="4" t="s">
        <v>1027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  <c r="JY187" s="7"/>
      <c r="JZ187" s="7"/>
      <c r="KA187" s="7"/>
      <c r="KB187" s="7"/>
      <c r="KC187" s="7"/>
      <c r="KD187" s="7"/>
      <c r="KE187" s="7"/>
      <c r="KF187" s="7"/>
      <c r="KG187" s="7"/>
      <c r="KH187" s="7"/>
      <c r="KI187" s="7"/>
      <c r="KJ187" s="7"/>
      <c r="KK187" s="7"/>
      <c r="KL187" s="7"/>
      <c r="KM187" s="7"/>
      <c r="KN187" s="7"/>
      <c r="KO187" s="7"/>
      <c r="KP187" s="7"/>
      <c r="KQ187" s="7"/>
      <c r="KR187" s="7"/>
      <c r="KS187" s="7"/>
      <c r="KT187" s="7"/>
      <c r="KU187" s="7"/>
      <c r="KV187" s="7"/>
      <c r="KW187" s="7"/>
      <c r="KX187" s="7"/>
      <c r="KY187" s="7"/>
      <c r="KZ187" s="7"/>
      <c r="LA187" s="7"/>
      <c r="LB187" s="7"/>
      <c r="LC187" s="7"/>
      <c r="LD187" s="7"/>
      <c r="LE187" s="7"/>
      <c r="LF187" s="7"/>
      <c r="LG187" s="7"/>
      <c r="LH187" s="7"/>
      <c r="LI187" s="7"/>
      <c r="LJ187" s="7"/>
      <c r="LK187" s="7"/>
      <c r="LL187" s="7"/>
      <c r="LM187" s="7"/>
      <c r="LN187" s="7"/>
      <c r="LO187" s="7"/>
      <c r="LP187" s="7"/>
      <c r="LQ187" s="7"/>
      <c r="LR187" s="7"/>
      <c r="LS187" s="7"/>
      <c r="LT187" s="7"/>
      <c r="LU187" s="7"/>
      <c r="LV187" s="7"/>
      <c r="LW187" s="7"/>
      <c r="LX187" s="7"/>
      <c r="LY187" s="7"/>
      <c r="LZ187" s="7"/>
      <c r="MA187" s="7"/>
      <c r="MB187" s="7"/>
      <c r="MC187" s="7"/>
      <c r="MD187" s="7"/>
      <c r="ME187" s="7"/>
      <c r="MF187" s="7"/>
      <c r="MG187" s="7"/>
      <c r="MH187" s="7"/>
      <c r="MI187" s="7"/>
      <c r="MJ187" s="7"/>
      <c r="MK187" s="7"/>
      <c r="ML187" s="7"/>
      <c r="MM187" s="7"/>
      <c r="MN187" s="7"/>
      <c r="MO187" s="7"/>
      <c r="MP187" s="7"/>
      <c r="MQ187" s="7"/>
      <c r="MR187" s="7"/>
      <c r="MS187" s="7"/>
      <c r="MT187" s="7"/>
      <c r="MU187" s="7"/>
      <c r="MV187" s="7"/>
      <c r="MW187" s="7"/>
      <c r="MX187" s="7"/>
      <c r="MY187" s="7"/>
      <c r="MZ187" s="7"/>
      <c r="NA187" s="7"/>
      <c r="NB187" s="7"/>
      <c r="NC187" s="7"/>
      <c r="ND187" s="7"/>
      <c r="NE187" s="7"/>
      <c r="NF187" s="7"/>
      <c r="NG187" s="7"/>
      <c r="NH187" s="7"/>
      <c r="NI187" s="7"/>
      <c r="NJ187" s="7"/>
      <c r="NK187" s="7"/>
      <c r="NL187" s="7"/>
      <c r="NM187" s="7"/>
      <c r="NN187" s="7"/>
      <c r="NO187" s="7"/>
      <c r="NP187" s="7"/>
      <c r="NQ187" s="7"/>
      <c r="NR187" s="7"/>
      <c r="NS187" s="7"/>
      <c r="NT187" s="7"/>
      <c r="NU187" s="7"/>
      <c r="NV187" s="7"/>
      <c r="NW187" s="7"/>
      <c r="NX187" s="7"/>
      <c r="NY187" s="7"/>
      <c r="NZ187" s="7"/>
      <c r="OA187" s="7"/>
      <c r="OB187" s="7"/>
      <c r="OC187" s="7"/>
      <c r="OD187" s="7"/>
      <c r="OE187" s="7"/>
      <c r="OF187" s="7"/>
      <c r="OG187" s="7"/>
      <c r="OH187" s="7"/>
      <c r="OI187" s="7"/>
      <c r="OJ187" s="7"/>
      <c r="OK187" s="7"/>
      <c r="OL187" s="7"/>
      <c r="OM187" s="7"/>
      <c r="ON187" s="7"/>
      <c r="OO187" s="7"/>
      <c r="OP187" s="7"/>
      <c r="OQ187" s="7"/>
      <c r="OR187" s="7"/>
      <c r="OS187" s="7"/>
      <c r="OT187" s="7"/>
      <c r="OU187" s="7"/>
      <c r="OV187" s="7"/>
      <c r="OW187" s="7"/>
      <c r="OX187" s="7"/>
      <c r="OY187" s="7"/>
      <c r="OZ187" s="7"/>
      <c r="PA187" s="7"/>
      <c r="PB187" s="7"/>
      <c r="PC187" s="7"/>
      <c r="PD187" s="7"/>
      <c r="PE187" s="7"/>
      <c r="PF187" s="7"/>
      <c r="PG187" s="7"/>
      <c r="PH187" s="7"/>
      <c r="PI187" s="7"/>
      <c r="PJ187" s="7"/>
      <c r="PK187" s="7"/>
      <c r="PL187" s="7"/>
      <c r="PM187" s="7"/>
      <c r="PN187" s="7"/>
      <c r="PO187" s="7"/>
      <c r="PP187" s="7"/>
      <c r="PQ187" s="7"/>
      <c r="PR187" s="7"/>
      <c r="PS187" s="7"/>
      <c r="PT187" s="7"/>
      <c r="PU187" s="7"/>
      <c r="PV187" s="7"/>
      <c r="PW187" s="7"/>
      <c r="PX187" s="7"/>
      <c r="PY187" s="7"/>
      <c r="PZ187" s="7"/>
      <c r="QA187" s="7"/>
      <c r="QB187" s="7"/>
      <c r="QC187" s="7"/>
      <c r="QD187" s="7"/>
      <c r="QE187" s="7"/>
      <c r="QF187" s="7"/>
      <c r="QG187" s="7"/>
      <c r="QH187" s="7"/>
      <c r="QI187" s="7"/>
      <c r="QJ187" s="7"/>
      <c r="QK187" s="7"/>
      <c r="QL187" s="7"/>
      <c r="QM187" s="7"/>
      <c r="QN187" s="7"/>
      <c r="QO187" s="7"/>
      <c r="QP187" s="7"/>
      <c r="QQ187" s="7"/>
      <c r="QR187" s="7"/>
      <c r="QS187" s="7"/>
      <c r="QT187" s="7"/>
      <c r="QU187" s="7"/>
      <c r="QV187" s="7"/>
      <c r="QW187" s="7"/>
      <c r="QX187" s="7"/>
      <c r="QY187" s="7"/>
      <c r="QZ187" s="7"/>
      <c r="RA187" s="7"/>
      <c r="RB187" s="7"/>
      <c r="RC187" s="7"/>
      <c r="RD187" s="7"/>
      <c r="RE187" s="7"/>
      <c r="RF187" s="7"/>
      <c r="RG187" s="7"/>
      <c r="RH187" s="7"/>
      <c r="RI187" s="7"/>
      <c r="RJ187" s="7"/>
      <c r="RK187" s="7"/>
      <c r="RL187" s="7"/>
      <c r="RM187" s="7"/>
      <c r="RN187" s="7"/>
      <c r="RO187" s="7"/>
      <c r="RP187" s="7"/>
      <c r="RQ187" s="7"/>
      <c r="RR187" s="7"/>
      <c r="RS187" s="7"/>
      <c r="RT187" s="7"/>
      <c r="RU187" s="7"/>
      <c r="RV187" s="7"/>
      <c r="RW187" s="7"/>
      <c r="RX187" s="7"/>
      <c r="RY187" s="7"/>
      <c r="RZ187" s="7"/>
      <c r="SA187" s="7"/>
      <c r="SB187" s="7"/>
      <c r="SC187" s="7"/>
      <c r="SD187" s="7"/>
      <c r="SE187" s="7"/>
      <c r="SF187" s="7"/>
      <c r="SG187" s="7"/>
      <c r="SH187" s="7"/>
      <c r="SI187" s="7"/>
      <c r="SJ187" s="7"/>
      <c r="SK187" s="7"/>
      <c r="SL187" s="7"/>
      <c r="SM187" s="7"/>
      <c r="SN187" s="7"/>
      <c r="SO187" s="7"/>
      <c r="SP187" s="7"/>
      <c r="SQ187" s="7"/>
      <c r="SR187" s="7"/>
      <c r="SS187" s="7"/>
      <c r="ST187" s="7"/>
      <c r="SU187" s="7"/>
      <c r="SV187" s="7"/>
      <c r="SW187" s="7"/>
      <c r="SX187" s="7"/>
      <c r="SY187" s="7"/>
      <c r="SZ187" s="7"/>
      <c r="TA187" s="7"/>
      <c r="TB187" s="7"/>
      <c r="TC187" s="7"/>
      <c r="TD187" s="7"/>
      <c r="TE187" s="7"/>
      <c r="TF187" s="7"/>
      <c r="TG187" s="7"/>
      <c r="TH187" s="7"/>
      <c r="TI187" s="7"/>
      <c r="TJ187" s="7"/>
      <c r="TK187" s="7"/>
      <c r="TL187" s="7"/>
      <c r="TM187" s="7"/>
      <c r="TN187" s="7"/>
      <c r="TO187" s="7"/>
      <c r="TP187" s="7"/>
      <c r="TQ187" s="7"/>
      <c r="TR187" s="7"/>
      <c r="TS187" s="7"/>
      <c r="TT187" s="7"/>
      <c r="TU187" s="7"/>
      <c r="TV187" s="7"/>
      <c r="TW187" s="7"/>
      <c r="TX187" s="7"/>
      <c r="TY187" s="7"/>
      <c r="TZ187" s="7"/>
      <c r="UA187" s="7"/>
      <c r="UB187" s="7"/>
      <c r="UC187" s="7"/>
      <c r="UD187" s="7"/>
      <c r="UE187" s="7"/>
      <c r="UF187" s="7"/>
      <c r="UG187" s="7"/>
      <c r="UH187" s="7"/>
      <c r="UI187" s="7"/>
      <c r="UJ187" s="7"/>
      <c r="UK187" s="7"/>
      <c r="UL187" s="7"/>
      <c r="UM187" s="7"/>
      <c r="UN187" s="7"/>
      <c r="UO187" s="7"/>
      <c r="UP187" s="7"/>
      <c r="UQ187" s="7"/>
      <c r="UR187" s="7"/>
      <c r="US187" s="7"/>
      <c r="UT187" s="7"/>
      <c r="UU187" s="7"/>
      <c r="UV187" s="7"/>
      <c r="UW187" s="7"/>
      <c r="UX187" s="7"/>
      <c r="UY187" s="7"/>
      <c r="UZ187" s="7"/>
      <c r="VA187" s="7"/>
      <c r="VB187" s="7"/>
      <c r="VC187" s="7"/>
      <c r="VD187" s="7"/>
      <c r="VE187" s="7"/>
      <c r="VF187" s="7"/>
      <c r="VG187" s="7"/>
      <c r="VH187" s="7"/>
      <c r="VI187" s="7"/>
      <c r="VJ187" s="7"/>
      <c r="VK187" s="7"/>
      <c r="VL187" s="7"/>
      <c r="VM187" s="7"/>
      <c r="VN187" s="7"/>
      <c r="VO187" s="7"/>
      <c r="VP187" s="7"/>
      <c r="VQ187" s="7"/>
      <c r="VR187" s="7"/>
      <c r="VS187" s="7"/>
      <c r="VT187" s="7"/>
      <c r="VU187" s="7"/>
      <c r="VV187" s="7"/>
      <c r="VW187" s="7"/>
      <c r="VX187" s="7"/>
      <c r="VY187" s="7"/>
      <c r="VZ187" s="7"/>
      <c r="WA187" s="7"/>
      <c r="WB187" s="7"/>
      <c r="WC187" s="7"/>
      <c r="WD187" s="7"/>
      <c r="WE187" s="7"/>
      <c r="WF187" s="7"/>
      <c r="WG187" s="7"/>
      <c r="WH187" s="7"/>
      <c r="WI187" s="7"/>
      <c r="WJ187" s="7"/>
      <c r="WK187" s="7"/>
      <c r="WL187" s="7"/>
      <c r="WM187" s="7"/>
      <c r="WN187" s="7"/>
      <c r="WO187" s="7"/>
      <c r="WP187" s="7"/>
      <c r="WQ187" s="7"/>
      <c r="WR187" s="7"/>
      <c r="WS187" s="7"/>
      <c r="WT187" s="7"/>
      <c r="WU187" s="7"/>
      <c r="WV187" s="7"/>
      <c r="WW187" s="7"/>
      <c r="WX187" s="7"/>
      <c r="WY187" s="7"/>
      <c r="WZ187" s="7"/>
      <c r="XA187" s="7"/>
      <c r="XB187" s="7"/>
      <c r="XC187" s="7"/>
      <c r="XD187" s="7"/>
      <c r="XE187" s="7"/>
      <c r="XF187" s="7"/>
      <c r="XG187" s="7"/>
      <c r="XH187" s="7"/>
      <c r="XI187" s="7"/>
      <c r="XJ187" s="7"/>
      <c r="XK187" s="7"/>
      <c r="XL187" s="7"/>
      <c r="XM187" s="7"/>
      <c r="XN187" s="7"/>
      <c r="XO187" s="7"/>
      <c r="XP187" s="7"/>
      <c r="XQ187" s="7"/>
      <c r="XR187" s="7"/>
      <c r="XS187" s="7"/>
      <c r="XT187" s="7"/>
      <c r="XU187" s="7"/>
      <c r="XV187" s="7"/>
      <c r="XW187" s="7"/>
      <c r="XX187" s="7"/>
      <c r="XY187" s="7"/>
      <c r="XZ187" s="7"/>
      <c r="YA187" s="7"/>
      <c r="YB187" s="7"/>
      <c r="YC187" s="7"/>
      <c r="YD187" s="7"/>
      <c r="YE187" s="7"/>
      <c r="YF187" s="7"/>
      <c r="YG187" s="7"/>
      <c r="YH187" s="7"/>
      <c r="YI187" s="7"/>
      <c r="YJ187" s="7"/>
      <c r="YK187" s="7"/>
      <c r="YL187" s="7"/>
      <c r="YM187" s="7"/>
      <c r="YN187" s="7"/>
      <c r="YO187" s="7"/>
      <c r="YP187" s="7"/>
      <c r="YQ187" s="7"/>
      <c r="YR187" s="7"/>
      <c r="YS187" s="7"/>
      <c r="YT187" s="7"/>
      <c r="YU187" s="7"/>
      <c r="YV187" s="7"/>
      <c r="YW187" s="7"/>
      <c r="YX187" s="7"/>
      <c r="YY187" s="7"/>
      <c r="YZ187" s="7"/>
      <c r="ZA187" s="7"/>
      <c r="ZB187" s="7"/>
      <c r="ZC187" s="7"/>
      <c r="ZD187" s="7"/>
      <c r="ZE187" s="7"/>
      <c r="ZF187" s="7"/>
      <c r="ZG187" s="7"/>
      <c r="ZH187" s="7"/>
      <c r="ZI187" s="7"/>
      <c r="ZJ187" s="7"/>
      <c r="ZK187" s="7"/>
      <c r="ZL187" s="7"/>
      <c r="ZM187" s="7"/>
      <c r="ZN187" s="7"/>
      <c r="ZO187" s="7"/>
      <c r="ZP187" s="7"/>
      <c r="ZQ187" s="7"/>
      <c r="ZR187" s="7"/>
      <c r="ZS187" s="7"/>
      <c r="ZT187" s="7"/>
      <c r="ZU187" s="7"/>
      <c r="ZV187" s="7"/>
      <c r="ZW187" s="7"/>
      <c r="ZX187" s="7"/>
      <c r="ZY187" s="7"/>
      <c r="ZZ187" s="7"/>
      <c r="AAA187" s="7"/>
      <c r="AAB187" s="7"/>
      <c r="AAC187" s="7"/>
      <c r="AAD187" s="7"/>
      <c r="AAE187" s="7"/>
      <c r="AAF187" s="7"/>
      <c r="AAG187" s="7"/>
      <c r="AAH187" s="7"/>
      <c r="AAI187" s="7"/>
      <c r="AAJ187" s="7"/>
      <c r="AAK187" s="7"/>
      <c r="AAL187" s="7"/>
      <c r="AAM187" s="7"/>
      <c r="AAN187" s="7"/>
      <c r="AAO187" s="7"/>
      <c r="AAP187" s="7"/>
      <c r="AAQ187" s="7"/>
      <c r="AAR187" s="7"/>
      <c r="AAS187" s="7"/>
      <c r="AAT187" s="7"/>
      <c r="AAU187" s="7"/>
      <c r="AAV187" s="7"/>
      <c r="AAW187" s="7"/>
      <c r="AAX187" s="7"/>
      <c r="AAY187" s="7"/>
      <c r="AAZ187" s="7"/>
      <c r="ABA187" s="7"/>
      <c r="ABB187" s="7"/>
      <c r="ABC187" s="7"/>
      <c r="ABD187" s="7"/>
      <c r="ABE187" s="7"/>
      <c r="ABF187" s="7"/>
      <c r="ABG187" s="7"/>
      <c r="ABH187" s="7"/>
      <c r="ABI187" s="7"/>
      <c r="ABJ187" s="7"/>
      <c r="ABK187" s="7"/>
      <c r="ABL187" s="7"/>
      <c r="ABM187" s="7"/>
      <c r="ABN187" s="7"/>
      <c r="ABO187" s="7"/>
      <c r="ABP187" s="7"/>
      <c r="ABQ187" s="7"/>
      <c r="ABR187" s="7"/>
      <c r="ABS187" s="7"/>
      <c r="ABT187" s="7"/>
      <c r="ABU187" s="7"/>
      <c r="ABV187" s="7"/>
      <c r="ABW187" s="7"/>
      <c r="ABX187" s="7"/>
      <c r="ABY187" s="7"/>
      <c r="ABZ187" s="7"/>
      <c r="ACA187" s="7"/>
      <c r="ACB187" s="7"/>
      <c r="ACC187" s="7"/>
      <c r="ACD187" s="7"/>
      <c r="ACE187" s="7"/>
      <c r="ACF187" s="7"/>
      <c r="ACG187" s="7"/>
      <c r="ACH187" s="7"/>
      <c r="ACI187" s="7"/>
      <c r="ACJ187" s="7"/>
      <c r="ACK187" s="7"/>
      <c r="ACL187" s="7"/>
      <c r="ACM187" s="7"/>
      <c r="ACN187" s="7"/>
      <c r="ACO187" s="7"/>
      <c r="ACP187" s="7"/>
      <c r="ACQ187" s="7"/>
      <c r="ACR187" s="7"/>
      <c r="ACS187" s="7"/>
      <c r="ACT187" s="7"/>
      <c r="ACU187" s="7"/>
      <c r="ACV187" s="7"/>
      <c r="ACW187" s="7"/>
      <c r="ACX187" s="7"/>
      <c r="ACY187" s="7"/>
      <c r="ACZ187" s="7"/>
      <c r="ADA187" s="7"/>
      <c r="ADB187" s="7"/>
      <c r="ADC187" s="7"/>
      <c r="ADD187" s="7"/>
      <c r="ADE187" s="7"/>
      <c r="ADF187" s="7"/>
      <c r="ADG187" s="7"/>
      <c r="ADH187" s="7"/>
      <c r="ADI187" s="7"/>
      <c r="ADJ187" s="7"/>
      <c r="ADK187" s="7"/>
      <c r="ADL187" s="7"/>
      <c r="ADM187" s="7"/>
      <c r="ADN187" s="7"/>
      <c r="ADO187" s="7"/>
      <c r="ADP187" s="7"/>
      <c r="ADQ187" s="7"/>
      <c r="ADR187" s="7"/>
      <c r="ADS187" s="7"/>
      <c r="ADT187" s="7"/>
      <c r="ADU187" s="7"/>
      <c r="ADV187" s="7"/>
      <c r="ADW187" s="7"/>
      <c r="ADX187" s="7"/>
      <c r="ADY187" s="7"/>
      <c r="ADZ187" s="7"/>
      <c r="AEA187" s="7"/>
      <c r="AEB187" s="7"/>
      <c r="AEC187" s="7"/>
      <c r="AED187" s="7"/>
      <c r="AEE187" s="7"/>
      <c r="AEF187" s="7"/>
      <c r="AEG187" s="7"/>
      <c r="AEH187" s="7"/>
      <c r="AEI187" s="7"/>
      <c r="AEJ187" s="7"/>
      <c r="AEK187" s="7"/>
      <c r="AEL187" s="7"/>
      <c r="AEM187" s="7"/>
      <c r="AEN187" s="7"/>
      <c r="AEO187" s="7"/>
      <c r="AEP187" s="7"/>
      <c r="AEQ187" s="7"/>
      <c r="AER187" s="7"/>
      <c r="AES187" s="7"/>
      <c r="AET187" s="7"/>
      <c r="AEU187" s="7"/>
      <c r="AEV187" s="7"/>
      <c r="AEW187" s="7"/>
      <c r="AEX187" s="7"/>
      <c r="AEY187" s="7"/>
      <c r="AEZ187" s="7"/>
      <c r="AFA187" s="7"/>
      <c r="AFB187" s="7"/>
      <c r="AFC187" s="7"/>
      <c r="AFD187" s="7"/>
      <c r="AFE187" s="7"/>
      <c r="AFF187" s="7"/>
      <c r="AFG187" s="7"/>
      <c r="AFH187" s="7"/>
      <c r="AFI187" s="7"/>
      <c r="AFJ187" s="7"/>
      <c r="AFK187" s="7"/>
      <c r="AFL187" s="7"/>
      <c r="AFM187" s="7"/>
      <c r="AFN187" s="7"/>
      <c r="AFO187" s="7"/>
      <c r="AFP187" s="7"/>
      <c r="AFQ187" s="7"/>
      <c r="AFR187" s="7"/>
      <c r="AFS187" s="7"/>
      <c r="AFT187" s="7"/>
      <c r="AFU187" s="7"/>
      <c r="AFV187" s="7"/>
      <c r="AFW187" s="7"/>
      <c r="AFX187" s="7"/>
      <c r="AFY187" s="7"/>
      <c r="AFZ187" s="7"/>
      <c r="AGA187" s="7"/>
      <c r="AGB187" s="7"/>
      <c r="AGC187" s="7"/>
      <c r="AGD187" s="7"/>
      <c r="AGE187" s="7"/>
      <c r="AGF187" s="7"/>
      <c r="AGG187" s="7"/>
      <c r="AGH187" s="7"/>
      <c r="AGI187" s="7"/>
      <c r="AGJ187" s="7"/>
      <c r="AGK187" s="7"/>
      <c r="AGL187" s="7"/>
      <c r="AGM187" s="7"/>
      <c r="AGN187" s="7"/>
      <c r="AGO187" s="7"/>
      <c r="AGP187" s="7"/>
      <c r="AGQ187" s="7"/>
      <c r="AGR187" s="7"/>
      <c r="AGS187" s="7"/>
      <c r="AGT187" s="7"/>
      <c r="AGU187" s="7"/>
      <c r="AGV187" s="7"/>
      <c r="AGW187" s="7"/>
      <c r="AGX187" s="7"/>
      <c r="AGY187" s="7"/>
      <c r="AGZ187" s="7"/>
      <c r="AHA187" s="7"/>
      <c r="AHB187" s="7"/>
      <c r="AHC187" s="7"/>
      <c r="AHD187" s="7"/>
      <c r="AHE187" s="7"/>
      <c r="AHF187" s="7"/>
      <c r="AHG187" s="7"/>
      <c r="AHH187" s="7"/>
      <c r="AHI187" s="7"/>
      <c r="AHJ187" s="7"/>
      <c r="AHK187" s="7"/>
      <c r="AHL187" s="7"/>
      <c r="AHM187" s="7"/>
      <c r="AHN187" s="7"/>
      <c r="AHO187" s="7"/>
      <c r="AHP187" s="7"/>
      <c r="AHQ187" s="7"/>
      <c r="AHR187" s="7"/>
      <c r="AHS187" s="7"/>
      <c r="AHT187" s="7"/>
      <c r="AHU187" s="7"/>
      <c r="AHV187" s="7"/>
      <c r="AHW187" s="7"/>
      <c r="AHX187" s="7"/>
      <c r="AHY187" s="7"/>
      <c r="AHZ187" s="7"/>
      <c r="AIA187" s="7"/>
      <c r="AIB187" s="7"/>
      <c r="AIC187" s="7"/>
      <c r="AID187" s="7"/>
      <c r="AIE187" s="7"/>
      <c r="AIF187" s="7"/>
      <c r="AIG187" s="7"/>
      <c r="AIH187" s="7"/>
      <c r="AII187" s="7"/>
      <c r="AIJ187" s="7"/>
      <c r="AIK187" s="7"/>
      <c r="AIL187" s="7"/>
      <c r="AIM187" s="7"/>
      <c r="AIN187" s="7"/>
      <c r="AIO187" s="7"/>
      <c r="AIP187" s="7"/>
      <c r="AIQ187" s="7"/>
      <c r="AIR187" s="7"/>
      <c r="AIS187" s="7"/>
      <c r="AIT187" s="7"/>
      <c r="AIU187" s="7"/>
      <c r="AIV187" s="7"/>
      <c r="AIW187" s="7"/>
      <c r="AIX187" s="7"/>
      <c r="AIY187" s="7"/>
      <c r="AIZ187" s="7"/>
      <c r="AJA187" s="7"/>
      <c r="AJB187" s="7"/>
      <c r="AJC187" s="7"/>
      <c r="AJD187" s="7"/>
      <c r="AJE187" s="7"/>
      <c r="AJF187" s="7"/>
      <c r="AJG187" s="7"/>
      <c r="AJH187" s="7"/>
      <c r="AJI187" s="7"/>
      <c r="AJJ187" s="7"/>
      <c r="AJK187" s="7"/>
      <c r="AJL187" s="7"/>
      <c r="AJM187" s="7"/>
      <c r="AJN187" s="7"/>
      <c r="AJO187" s="7"/>
      <c r="AJP187" s="7"/>
      <c r="AJQ187" s="7"/>
      <c r="AJR187" s="7"/>
      <c r="AJS187" s="7"/>
      <c r="AJT187" s="7"/>
      <c r="AJU187" s="7"/>
      <c r="AJV187" s="7"/>
      <c r="AJW187" s="7"/>
      <c r="AJX187" s="7"/>
      <c r="AJY187" s="7"/>
      <c r="AJZ187" s="7"/>
      <c r="AKA187" s="7"/>
      <c r="AKB187" s="7"/>
      <c r="AKC187" s="7"/>
      <c r="AKD187" s="7"/>
      <c r="AKE187" s="7"/>
      <c r="AKF187" s="7"/>
      <c r="AKG187" s="7"/>
      <c r="AKH187" s="7"/>
      <c r="AKI187" s="7"/>
      <c r="AKJ187" s="7"/>
      <c r="AKK187" s="7"/>
      <c r="AKL187" s="7"/>
      <c r="AKM187" s="7"/>
      <c r="AKN187" s="7"/>
      <c r="AKO187" s="7"/>
      <c r="AKP187" s="7"/>
      <c r="AKQ187" s="7"/>
      <c r="AKR187" s="7"/>
      <c r="AKS187" s="7"/>
      <c r="AKT187" s="7"/>
      <c r="AKU187" s="7"/>
      <c r="AKV187" s="7"/>
      <c r="AKW187" s="7"/>
      <c r="AKX187" s="7"/>
      <c r="AKY187" s="7"/>
      <c r="AKZ187" s="7"/>
      <c r="ALA187" s="7"/>
      <c r="ALB187" s="7"/>
      <c r="ALC187" s="7"/>
      <c r="ALD187" s="7"/>
      <c r="ALE187" s="7"/>
      <c r="ALF187" s="7"/>
      <c r="ALG187" s="7"/>
      <c r="ALH187" s="7"/>
      <c r="ALI187" s="7"/>
      <c r="ALJ187" s="7"/>
      <c r="ALK187" s="7"/>
      <c r="ALL187" s="7"/>
      <c r="ALM187" s="7"/>
      <c r="ALN187" s="7"/>
      <c r="ALO187" s="7"/>
      <c r="ALP187" s="7"/>
      <c r="ALQ187" s="7"/>
      <c r="ALR187" s="7"/>
      <c r="ALS187" s="7"/>
      <c r="ALT187" s="7"/>
      <c r="ALU187" s="7"/>
      <c r="ALV187" s="7"/>
      <c r="ALW187" s="7"/>
      <c r="ALX187" s="7"/>
      <c r="ALY187" s="7"/>
      <c r="ALZ187" s="7"/>
      <c r="AMA187" s="7"/>
      <c r="AMB187" s="7"/>
      <c r="AMC187" s="7"/>
      <c r="AMD187" s="7"/>
      <c r="AME187" s="7"/>
      <c r="AMF187" s="7"/>
      <c r="AMG187" s="7"/>
      <c r="AMH187" s="7"/>
      <c r="AMI187" s="7"/>
      <c r="AMJ187" s="7"/>
      <c r="AMK187" s="7"/>
      <c r="AML187" s="7"/>
    </row>
    <row r="188" spans="1:1026" hidden="1" x14ac:dyDescent="0.25">
      <c r="A188" s="2" t="s">
        <v>2215</v>
      </c>
      <c r="B188" s="2" t="s">
        <v>2211</v>
      </c>
      <c r="C188" s="2" t="s">
        <v>2212</v>
      </c>
      <c r="D188" s="2" t="s">
        <v>2213</v>
      </c>
      <c r="E188" s="2" t="s">
        <v>2214</v>
      </c>
      <c r="F188" s="2" t="s">
        <v>2216</v>
      </c>
      <c r="G188" s="3">
        <v>43087</v>
      </c>
      <c r="H188" s="2" t="s">
        <v>2217</v>
      </c>
    </row>
    <row r="189" spans="1:1026" hidden="1" x14ac:dyDescent="0.25">
      <c r="A189" s="2" t="s">
        <v>2208</v>
      </c>
      <c r="B189" s="2" t="s">
        <v>2204</v>
      </c>
      <c r="C189" s="2" t="s">
        <v>2205</v>
      </c>
      <c r="D189" s="2" t="s">
        <v>2206</v>
      </c>
      <c r="E189" s="2" t="s">
        <v>2207</v>
      </c>
      <c r="F189" s="2" t="s">
        <v>2209</v>
      </c>
      <c r="G189" s="3">
        <v>43087.4227777778</v>
      </c>
      <c r="H189" s="2" t="s">
        <v>2210</v>
      </c>
    </row>
    <row r="190" spans="1:1026" hidden="1" x14ac:dyDescent="0.25">
      <c r="A190" s="2" t="s">
        <v>1035</v>
      </c>
      <c r="B190" s="2" t="s">
        <v>1031</v>
      </c>
      <c r="C190" s="2" t="s">
        <v>1032</v>
      </c>
      <c r="D190" s="2" t="s">
        <v>1033</v>
      </c>
      <c r="E190" s="2" t="s">
        <v>1034</v>
      </c>
      <c r="F190" s="2" t="s">
        <v>1036</v>
      </c>
      <c r="G190" s="3">
        <v>43125</v>
      </c>
      <c r="H190" s="2" t="s">
        <v>1037</v>
      </c>
    </row>
    <row r="191" spans="1:1026" hidden="1" x14ac:dyDescent="0.25">
      <c r="A191" s="2" t="s">
        <v>40</v>
      </c>
      <c r="B191" s="2" t="s">
        <v>36</v>
      </c>
      <c r="C191" s="2" t="s">
        <v>37</v>
      </c>
      <c r="D191" s="2" t="s">
        <v>38</v>
      </c>
      <c r="E191" s="2" t="s">
        <v>39</v>
      </c>
      <c r="F191" s="2" t="s">
        <v>41</v>
      </c>
      <c r="G191" s="3">
        <v>43125</v>
      </c>
      <c r="H191" s="2" t="s">
        <v>42</v>
      </c>
    </row>
    <row r="192" spans="1:1026" hidden="1" x14ac:dyDescent="0.25">
      <c r="A192" s="2" t="s">
        <v>3326</v>
      </c>
      <c r="B192" s="2" t="s">
        <v>3322</v>
      </c>
      <c r="C192" s="2" t="s">
        <v>3323</v>
      </c>
      <c r="D192" s="2" t="s">
        <v>3324</v>
      </c>
      <c r="E192" s="2" t="s">
        <v>3325</v>
      </c>
      <c r="F192" s="2" t="s">
        <v>3327</v>
      </c>
      <c r="G192" s="3">
        <v>43132</v>
      </c>
      <c r="H192" s="2" t="s">
        <v>3328</v>
      </c>
    </row>
    <row r="193" spans="1:1026" hidden="1" x14ac:dyDescent="0.25">
      <c r="A193" s="2" t="s">
        <v>3319</v>
      </c>
      <c r="B193" s="2" t="s">
        <v>3315</v>
      </c>
      <c r="C193" s="2" t="s">
        <v>3316</v>
      </c>
      <c r="D193" s="2" t="s">
        <v>3317</v>
      </c>
      <c r="E193" s="2" t="s">
        <v>3318</v>
      </c>
      <c r="F193" s="2" t="s">
        <v>3320</v>
      </c>
      <c r="G193" s="3">
        <v>43113.704409722202</v>
      </c>
      <c r="H193" s="2" t="s">
        <v>3321</v>
      </c>
    </row>
    <row r="194" spans="1:1026" hidden="1" x14ac:dyDescent="0.25">
      <c r="A194" s="2" t="s">
        <v>2766</v>
      </c>
      <c r="B194" s="2" t="s">
        <v>2762</v>
      </c>
      <c r="C194" s="2" t="s">
        <v>2763</v>
      </c>
      <c r="D194" s="2" t="s">
        <v>2764</v>
      </c>
      <c r="E194" s="2" t="s">
        <v>2765</v>
      </c>
      <c r="F194" s="2" t="s">
        <v>2767</v>
      </c>
      <c r="G194" s="3">
        <v>43104</v>
      </c>
      <c r="H194" s="2" t="s">
        <v>2768</v>
      </c>
    </row>
    <row r="195" spans="1:1026" hidden="1" x14ac:dyDescent="0.25">
      <c r="A195" s="2" t="s">
        <v>2759</v>
      </c>
      <c r="B195" s="2" t="s">
        <v>2755</v>
      </c>
      <c r="C195" s="2" t="s">
        <v>2756</v>
      </c>
      <c r="D195" s="2" t="s">
        <v>2757</v>
      </c>
      <c r="E195" s="2" t="s">
        <v>2758</v>
      </c>
      <c r="F195" s="2" t="s">
        <v>2760</v>
      </c>
      <c r="G195" s="3">
        <v>43104</v>
      </c>
      <c r="H195" s="2" t="s">
        <v>2761</v>
      </c>
    </row>
    <row r="196" spans="1:1026" hidden="1" x14ac:dyDescent="0.25">
      <c r="A196" s="2" t="s">
        <v>2752</v>
      </c>
      <c r="B196" s="2" t="s">
        <v>2748</v>
      </c>
      <c r="C196" s="2" t="s">
        <v>2749</v>
      </c>
      <c r="D196" s="2" t="s">
        <v>2750</v>
      </c>
      <c r="E196" s="2" t="s">
        <v>2751</v>
      </c>
      <c r="F196" s="2" t="s">
        <v>2753</v>
      </c>
      <c r="G196" s="3">
        <v>43087.442361111098</v>
      </c>
      <c r="H196" s="2" t="s">
        <v>2754</v>
      </c>
    </row>
    <row r="197" spans="1:1026" x14ac:dyDescent="0.25">
      <c r="A197" s="2" t="s">
        <v>1228</v>
      </c>
      <c r="B197" s="2" t="s">
        <v>1224</v>
      </c>
      <c r="C197" s="2" t="s">
        <v>1225</v>
      </c>
      <c r="D197" s="2" t="s">
        <v>1226</v>
      </c>
      <c r="E197" s="2" t="s">
        <v>1227</v>
      </c>
      <c r="F197" s="2" t="s">
        <v>1229</v>
      </c>
      <c r="G197" s="3">
        <v>43095</v>
      </c>
      <c r="H197" s="2" t="s">
        <v>1230</v>
      </c>
    </row>
    <row r="198" spans="1:1026" hidden="1" x14ac:dyDescent="0.25">
      <c r="A198" s="2" t="s">
        <v>1221</v>
      </c>
      <c r="B198" s="2" t="s">
        <v>1217</v>
      </c>
      <c r="C198" s="2" t="s">
        <v>1218</v>
      </c>
      <c r="D198" s="2" t="s">
        <v>1219</v>
      </c>
      <c r="E198" s="2" t="s">
        <v>1220</v>
      </c>
      <c r="F198" s="2" t="s">
        <v>1222</v>
      </c>
      <c r="G198" s="3">
        <v>43105.606701388897</v>
      </c>
      <c r="H198" s="2" t="s">
        <v>1223</v>
      </c>
    </row>
    <row r="199" spans="1:1026" hidden="1" x14ac:dyDescent="0.25">
      <c r="A199" s="2" t="s">
        <v>495</v>
      </c>
      <c r="B199" s="2" t="s">
        <v>491</v>
      </c>
      <c r="C199" s="2" t="s">
        <v>492</v>
      </c>
      <c r="D199" s="2" t="s">
        <v>493</v>
      </c>
      <c r="E199" s="2" t="s">
        <v>494</v>
      </c>
      <c r="F199" s="2" t="s">
        <v>496</v>
      </c>
      <c r="G199" s="3">
        <v>43104</v>
      </c>
      <c r="H199" s="2" t="s">
        <v>497</v>
      </c>
    </row>
    <row r="200" spans="1:1026" hidden="1" x14ac:dyDescent="0.25">
      <c r="A200" s="2" t="s">
        <v>481</v>
      </c>
      <c r="B200" s="2" t="s">
        <v>477</v>
      </c>
      <c r="C200" s="2" t="s">
        <v>478</v>
      </c>
      <c r="D200" s="2" t="s">
        <v>479</v>
      </c>
      <c r="E200" s="2" t="s">
        <v>480</v>
      </c>
      <c r="F200" s="2" t="s">
        <v>482</v>
      </c>
      <c r="G200" s="3">
        <v>43124.4605787037</v>
      </c>
      <c r="H200" s="2" t="s">
        <v>483</v>
      </c>
    </row>
    <row r="201" spans="1:1026" hidden="1" x14ac:dyDescent="0.25">
      <c r="A201" s="2" t="s">
        <v>488</v>
      </c>
      <c r="B201" s="2" t="s">
        <v>484</v>
      </c>
      <c r="C201" s="2" t="s">
        <v>485</v>
      </c>
      <c r="D201" s="2" t="s">
        <v>486</v>
      </c>
      <c r="E201" s="2" t="s">
        <v>487</v>
      </c>
      <c r="F201" s="2" t="s">
        <v>489</v>
      </c>
      <c r="G201" s="3">
        <v>43119.776956018497</v>
      </c>
      <c r="H201" s="2" t="s">
        <v>490</v>
      </c>
    </row>
    <row r="202" spans="1:1026" hidden="1" x14ac:dyDescent="0.25">
      <c r="A202" s="2" t="s">
        <v>259</v>
      </c>
      <c r="B202" s="2" t="s">
        <v>255</v>
      </c>
      <c r="C202" s="2" t="s">
        <v>256</v>
      </c>
      <c r="D202" s="2" t="s">
        <v>257</v>
      </c>
      <c r="E202" s="2" t="s">
        <v>258</v>
      </c>
      <c r="F202" s="2" t="s">
        <v>260</v>
      </c>
      <c r="G202" s="3">
        <v>43087</v>
      </c>
      <c r="H202" s="2" t="s">
        <v>261</v>
      </c>
    </row>
    <row r="203" spans="1:1026" hidden="1" x14ac:dyDescent="0.25">
      <c r="A203" s="2" t="s">
        <v>252</v>
      </c>
      <c r="B203" s="2" t="s">
        <v>248</v>
      </c>
      <c r="C203" s="2" t="s">
        <v>249</v>
      </c>
      <c r="D203" s="2" t="s">
        <v>250</v>
      </c>
      <c r="E203" s="2" t="s">
        <v>251</v>
      </c>
      <c r="F203" s="2" t="s">
        <v>253</v>
      </c>
      <c r="G203" s="3">
        <v>43087.4227777778</v>
      </c>
      <c r="H203" s="2" t="s">
        <v>254</v>
      </c>
    </row>
    <row r="204" spans="1:1026" x14ac:dyDescent="0.25">
      <c r="A204" s="2" t="s">
        <v>978</v>
      </c>
      <c r="B204" s="2" t="s">
        <v>974</v>
      </c>
      <c r="C204" s="2" t="s">
        <v>975</v>
      </c>
      <c r="D204" s="2" t="s">
        <v>976</v>
      </c>
      <c r="E204" s="2" t="s">
        <v>977</v>
      </c>
      <c r="F204" s="2" t="s">
        <v>979</v>
      </c>
      <c r="G204" s="3">
        <v>43095</v>
      </c>
      <c r="H204" s="2" t="s">
        <v>980</v>
      </c>
    </row>
    <row r="205" spans="1:1026" hidden="1" x14ac:dyDescent="0.25">
      <c r="A205" s="4" t="s">
        <v>2532</v>
      </c>
      <c r="B205" s="4" t="s">
        <v>2528</v>
      </c>
      <c r="C205" s="4" t="s">
        <v>2529</v>
      </c>
      <c r="D205" s="4" t="s">
        <v>2530</v>
      </c>
      <c r="E205" s="4" t="s">
        <v>2531</v>
      </c>
      <c r="F205" s="4" t="s">
        <v>2533</v>
      </c>
      <c r="G205" s="5">
        <v>43137</v>
      </c>
      <c r="H205" s="4" t="s">
        <v>2534</v>
      </c>
    </row>
    <row r="206" spans="1:1026" s="6" customFormat="1" hidden="1" x14ac:dyDescent="0.25">
      <c r="A206" s="2" t="s">
        <v>2525</v>
      </c>
      <c r="B206" s="2" t="s">
        <v>2521</v>
      </c>
      <c r="C206" s="2" t="s">
        <v>2522</v>
      </c>
      <c r="D206" s="2" t="s">
        <v>2523</v>
      </c>
      <c r="E206" s="2" t="s">
        <v>2524</v>
      </c>
      <c r="F206" s="2" t="s">
        <v>2526</v>
      </c>
      <c r="G206" s="3">
        <v>43060.917418981502</v>
      </c>
      <c r="H206" s="2" t="s">
        <v>2527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  <c r="TI206" s="7"/>
      <c r="TJ206" s="7"/>
      <c r="TK206" s="7"/>
      <c r="TL206" s="7"/>
      <c r="TM206" s="7"/>
      <c r="TN206" s="7"/>
      <c r="TO206" s="7"/>
      <c r="TP206" s="7"/>
      <c r="TQ206" s="7"/>
      <c r="TR206" s="7"/>
      <c r="TS206" s="7"/>
      <c r="TT206" s="7"/>
      <c r="TU206" s="7"/>
      <c r="TV206" s="7"/>
      <c r="TW206" s="7"/>
      <c r="TX206" s="7"/>
      <c r="TY206" s="7"/>
      <c r="TZ206" s="7"/>
      <c r="UA206" s="7"/>
      <c r="UB206" s="7"/>
      <c r="UC206" s="7"/>
      <c r="UD206" s="7"/>
      <c r="UE206" s="7"/>
      <c r="UF206" s="7"/>
      <c r="UG206" s="7"/>
      <c r="UH206" s="7"/>
      <c r="UI206" s="7"/>
      <c r="UJ206" s="7"/>
      <c r="UK206" s="7"/>
      <c r="UL206" s="7"/>
      <c r="UM206" s="7"/>
      <c r="UN206" s="7"/>
      <c r="UO206" s="7"/>
      <c r="UP206" s="7"/>
      <c r="UQ206" s="7"/>
      <c r="UR206" s="7"/>
      <c r="US206" s="7"/>
      <c r="UT206" s="7"/>
      <c r="UU206" s="7"/>
      <c r="UV206" s="7"/>
      <c r="UW206" s="7"/>
      <c r="UX206" s="7"/>
      <c r="UY206" s="7"/>
      <c r="UZ206" s="7"/>
      <c r="VA206" s="7"/>
      <c r="VB206" s="7"/>
      <c r="VC206" s="7"/>
      <c r="VD206" s="7"/>
      <c r="VE206" s="7"/>
      <c r="VF206" s="7"/>
      <c r="VG206" s="7"/>
      <c r="VH206" s="7"/>
      <c r="VI206" s="7"/>
      <c r="VJ206" s="7"/>
      <c r="VK206" s="7"/>
      <c r="VL206" s="7"/>
      <c r="VM206" s="7"/>
      <c r="VN206" s="7"/>
      <c r="VO206" s="7"/>
      <c r="VP206" s="7"/>
      <c r="VQ206" s="7"/>
      <c r="VR206" s="7"/>
      <c r="VS206" s="7"/>
      <c r="VT206" s="7"/>
      <c r="VU206" s="7"/>
      <c r="VV206" s="7"/>
      <c r="VW206" s="7"/>
      <c r="VX206" s="7"/>
      <c r="VY206" s="7"/>
      <c r="VZ206" s="7"/>
      <c r="WA206" s="7"/>
      <c r="WB206" s="7"/>
      <c r="WC206" s="7"/>
      <c r="WD206" s="7"/>
      <c r="WE206" s="7"/>
      <c r="WF206" s="7"/>
      <c r="WG206" s="7"/>
      <c r="WH206" s="7"/>
      <c r="WI206" s="7"/>
      <c r="WJ206" s="7"/>
      <c r="WK206" s="7"/>
      <c r="WL206" s="7"/>
      <c r="WM206" s="7"/>
      <c r="WN206" s="7"/>
      <c r="WO206" s="7"/>
      <c r="WP206" s="7"/>
      <c r="WQ206" s="7"/>
      <c r="WR206" s="7"/>
      <c r="WS206" s="7"/>
      <c r="WT206" s="7"/>
      <c r="WU206" s="7"/>
      <c r="WV206" s="7"/>
      <c r="WW206" s="7"/>
      <c r="WX206" s="7"/>
      <c r="WY206" s="7"/>
      <c r="WZ206" s="7"/>
      <c r="XA206" s="7"/>
      <c r="XB206" s="7"/>
      <c r="XC206" s="7"/>
      <c r="XD206" s="7"/>
      <c r="XE206" s="7"/>
      <c r="XF206" s="7"/>
      <c r="XG206" s="7"/>
      <c r="XH206" s="7"/>
      <c r="XI206" s="7"/>
      <c r="XJ206" s="7"/>
      <c r="XK206" s="7"/>
      <c r="XL206" s="7"/>
      <c r="XM206" s="7"/>
      <c r="XN206" s="7"/>
      <c r="XO206" s="7"/>
      <c r="XP206" s="7"/>
      <c r="XQ206" s="7"/>
      <c r="XR206" s="7"/>
      <c r="XS206" s="7"/>
      <c r="XT206" s="7"/>
      <c r="XU206" s="7"/>
      <c r="XV206" s="7"/>
      <c r="XW206" s="7"/>
      <c r="XX206" s="7"/>
      <c r="XY206" s="7"/>
      <c r="XZ206" s="7"/>
      <c r="YA206" s="7"/>
      <c r="YB206" s="7"/>
      <c r="YC206" s="7"/>
      <c r="YD206" s="7"/>
      <c r="YE206" s="7"/>
      <c r="YF206" s="7"/>
      <c r="YG206" s="7"/>
      <c r="YH206" s="7"/>
      <c r="YI206" s="7"/>
      <c r="YJ206" s="7"/>
      <c r="YK206" s="7"/>
      <c r="YL206" s="7"/>
      <c r="YM206" s="7"/>
      <c r="YN206" s="7"/>
      <c r="YO206" s="7"/>
      <c r="YP206" s="7"/>
      <c r="YQ206" s="7"/>
      <c r="YR206" s="7"/>
      <c r="YS206" s="7"/>
      <c r="YT206" s="7"/>
      <c r="YU206" s="7"/>
      <c r="YV206" s="7"/>
      <c r="YW206" s="7"/>
      <c r="YX206" s="7"/>
      <c r="YY206" s="7"/>
      <c r="YZ206" s="7"/>
      <c r="ZA206" s="7"/>
      <c r="ZB206" s="7"/>
      <c r="ZC206" s="7"/>
      <c r="ZD206" s="7"/>
      <c r="ZE206" s="7"/>
      <c r="ZF206" s="7"/>
      <c r="ZG206" s="7"/>
      <c r="ZH206" s="7"/>
      <c r="ZI206" s="7"/>
      <c r="ZJ206" s="7"/>
      <c r="ZK206" s="7"/>
      <c r="ZL206" s="7"/>
      <c r="ZM206" s="7"/>
      <c r="ZN206" s="7"/>
      <c r="ZO206" s="7"/>
      <c r="ZP206" s="7"/>
      <c r="ZQ206" s="7"/>
      <c r="ZR206" s="7"/>
      <c r="ZS206" s="7"/>
      <c r="ZT206" s="7"/>
      <c r="ZU206" s="7"/>
      <c r="ZV206" s="7"/>
      <c r="ZW206" s="7"/>
      <c r="ZX206" s="7"/>
      <c r="ZY206" s="7"/>
      <c r="ZZ206" s="7"/>
      <c r="AAA206" s="7"/>
      <c r="AAB206" s="7"/>
      <c r="AAC206" s="7"/>
      <c r="AAD206" s="7"/>
      <c r="AAE206" s="7"/>
      <c r="AAF206" s="7"/>
      <c r="AAG206" s="7"/>
      <c r="AAH206" s="7"/>
      <c r="AAI206" s="7"/>
      <c r="AAJ206" s="7"/>
      <c r="AAK206" s="7"/>
      <c r="AAL206" s="7"/>
      <c r="AAM206" s="7"/>
      <c r="AAN206" s="7"/>
      <c r="AAO206" s="7"/>
      <c r="AAP206" s="7"/>
      <c r="AAQ206" s="7"/>
      <c r="AAR206" s="7"/>
      <c r="AAS206" s="7"/>
      <c r="AAT206" s="7"/>
      <c r="AAU206" s="7"/>
      <c r="AAV206" s="7"/>
      <c r="AAW206" s="7"/>
      <c r="AAX206" s="7"/>
      <c r="AAY206" s="7"/>
      <c r="AAZ206" s="7"/>
      <c r="ABA206" s="7"/>
      <c r="ABB206" s="7"/>
      <c r="ABC206" s="7"/>
      <c r="ABD206" s="7"/>
      <c r="ABE206" s="7"/>
      <c r="ABF206" s="7"/>
      <c r="ABG206" s="7"/>
      <c r="ABH206" s="7"/>
      <c r="ABI206" s="7"/>
      <c r="ABJ206" s="7"/>
      <c r="ABK206" s="7"/>
      <c r="ABL206" s="7"/>
      <c r="ABM206" s="7"/>
      <c r="ABN206" s="7"/>
      <c r="ABO206" s="7"/>
      <c r="ABP206" s="7"/>
      <c r="ABQ206" s="7"/>
      <c r="ABR206" s="7"/>
      <c r="ABS206" s="7"/>
      <c r="ABT206" s="7"/>
      <c r="ABU206" s="7"/>
      <c r="ABV206" s="7"/>
      <c r="ABW206" s="7"/>
      <c r="ABX206" s="7"/>
      <c r="ABY206" s="7"/>
      <c r="ABZ206" s="7"/>
      <c r="ACA206" s="7"/>
      <c r="ACB206" s="7"/>
      <c r="ACC206" s="7"/>
      <c r="ACD206" s="7"/>
      <c r="ACE206" s="7"/>
      <c r="ACF206" s="7"/>
      <c r="ACG206" s="7"/>
      <c r="ACH206" s="7"/>
      <c r="ACI206" s="7"/>
      <c r="ACJ206" s="7"/>
      <c r="ACK206" s="7"/>
      <c r="ACL206" s="7"/>
      <c r="ACM206" s="7"/>
      <c r="ACN206" s="7"/>
      <c r="ACO206" s="7"/>
      <c r="ACP206" s="7"/>
      <c r="ACQ206" s="7"/>
      <c r="ACR206" s="7"/>
      <c r="ACS206" s="7"/>
      <c r="ACT206" s="7"/>
      <c r="ACU206" s="7"/>
      <c r="ACV206" s="7"/>
      <c r="ACW206" s="7"/>
      <c r="ACX206" s="7"/>
      <c r="ACY206" s="7"/>
      <c r="ACZ206" s="7"/>
      <c r="ADA206" s="7"/>
      <c r="ADB206" s="7"/>
      <c r="ADC206" s="7"/>
      <c r="ADD206" s="7"/>
      <c r="ADE206" s="7"/>
      <c r="ADF206" s="7"/>
      <c r="ADG206" s="7"/>
      <c r="ADH206" s="7"/>
      <c r="ADI206" s="7"/>
      <c r="ADJ206" s="7"/>
      <c r="ADK206" s="7"/>
      <c r="ADL206" s="7"/>
      <c r="ADM206" s="7"/>
      <c r="ADN206" s="7"/>
      <c r="ADO206" s="7"/>
      <c r="ADP206" s="7"/>
      <c r="ADQ206" s="7"/>
      <c r="ADR206" s="7"/>
      <c r="ADS206" s="7"/>
      <c r="ADT206" s="7"/>
      <c r="ADU206" s="7"/>
      <c r="ADV206" s="7"/>
      <c r="ADW206" s="7"/>
      <c r="ADX206" s="7"/>
      <c r="ADY206" s="7"/>
      <c r="ADZ206" s="7"/>
      <c r="AEA206" s="7"/>
      <c r="AEB206" s="7"/>
      <c r="AEC206" s="7"/>
      <c r="AED206" s="7"/>
      <c r="AEE206" s="7"/>
      <c r="AEF206" s="7"/>
      <c r="AEG206" s="7"/>
      <c r="AEH206" s="7"/>
      <c r="AEI206" s="7"/>
      <c r="AEJ206" s="7"/>
      <c r="AEK206" s="7"/>
      <c r="AEL206" s="7"/>
      <c r="AEM206" s="7"/>
      <c r="AEN206" s="7"/>
      <c r="AEO206" s="7"/>
      <c r="AEP206" s="7"/>
      <c r="AEQ206" s="7"/>
      <c r="AER206" s="7"/>
      <c r="AES206" s="7"/>
      <c r="AET206" s="7"/>
      <c r="AEU206" s="7"/>
      <c r="AEV206" s="7"/>
      <c r="AEW206" s="7"/>
      <c r="AEX206" s="7"/>
      <c r="AEY206" s="7"/>
      <c r="AEZ206" s="7"/>
      <c r="AFA206" s="7"/>
      <c r="AFB206" s="7"/>
      <c r="AFC206" s="7"/>
      <c r="AFD206" s="7"/>
      <c r="AFE206" s="7"/>
      <c r="AFF206" s="7"/>
      <c r="AFG206" s="7"/>
      <c r="AFH206" s="7"/>
      <c r="AFI206" s="7"/>
      <c r="AFJ206" s="7"/>
      <c r="AFK206" s="7"/>
      <c r="AFL206" s="7"/>
      <c r="AFM206" s="7"/>
      <c r="AFN206" s="7"/>
      <c r="AFO206" s="7"/>
      <c r="AFP206" s="7"/>
      <c r="AFQ206" s="7"/>
      <c r="AFR206" s="7"/>
      <c r="AFS206" s="7"/>
      <c r="AFT206" s="7"/>
      <c r="AFU206" s="7"/>
      <c r="AFV206" s="7"/>
      <c r="AFW206" s="7"/>
      <c r="AFX206" s="7"/>
      <c r="AFY206" s="7"/>
      <c r="AFZ206" s="7"/>
      <c r="AGA206" s="7"/>
      <c r="AGB206" s="7"/>
      <c r="AGC206" s="7"/>
      <c r="AGD206" s="7"/>
      <c r="AGE206" s="7"/>
      <c r="AGF206" s="7"/>
      <c r="AGG206" s="7"/>
      <c r="AGH206" s="7"/>
      <c r="AGI206" s="7"/>
      <c r="AGJ206" s="7"/>
      <c r="AGK206" s="7"/>
      <c r="AGL206" s="7"/>
      <c r="AGM206" s="7"/>
      <c r="AGN206" s="7"/>
      <c r="AGO206" s="7"/>
      <c r="AGP206" s="7"/>
      <c r="AGQ206" s="7"/>
      <c r="AGR206" s="7"/>
      <c r="AGS206" s="7"/>
      <c r="AGT206" s="7"/>
      <c r="AGU206" s="7"/>
      <c r="AGV206" s="7"/>
      <c r="AGW206" s="7"/>
      <c r="AGX206" s="7"/>
      <c r="AGY206" s="7"/>
      <c r="AGZ206" s="7"/>
      <c r="AHA206" s="7"/>
      <c r="AHB206" s="7"/>
      <c r="AHC206" s="7"/>
      <c r="AHD206" s="7"/>
      <c r="AHE206" s="7"/>
      <c r="AHF206" s="7"/>
      <c r="AHG206" s="7"/>
      <c r="AHH206" s="7"/>
      <c r="AHI206" s="7"/>
      <c r="AHJ206" s="7"/>
      <c r="AHK206" s="7"/>
      <c r="AHL206" s="7"/>
      <c r="AHM206" s="7"/>
      <c r="AHN206" s="7"/>
      <c r="AHO206" s="7"/>
      <c r="AHP206" s="7"/>
      <c r="AHQ206" s="7"/>
      <c r="AHR206" s="7"/>
      <c r="AHS206" s="7"/>
      <c r="AHT206" s="7"/>
      <c r="AHU206" s="7"/>
      <c r="AHV206" s="7"/>
      <c r="AHW206" s="7"/>
      <c r="AHX206" s="7"/>
      <c r="AHY206" s="7"/>
      <c r="AHZ206" s="7"/>
      <c r="AIA206" s="7"/>
      <c r="AIB206" s="7"/>
      <c r="AIC206" s="7"/>
      <c r="AID206" s="7"/>
      <c r="AIE206" s="7"/>
      <c r="AIF206" s="7"/>
      <c r="AIG206" s="7"/>
      <c r="AIH206" s="7"/>
      <c r="AII206" s="7"/>
      <c r="AIJ206" s="7"/>
      <c r="AIK206" s="7"/>
      <c r="AIL206" s="7"/>
      <c r="AIM206" s="7"/>
      <c r="AIN206" s="7"/>
      <c r="AIO206" s="7"/>
      <c r="AIP206" s="7"/>
      <c r="AIQ206" s="7"/>
      <c r="AIR206" s="7"/>
      <c r="AIS206" s="7"/>
      <c r="AIT206" s="7"/>
      <c r="AIU206" s="7"/>
      <c r="AIV206" s="7"/>
      <c r="AIW206" s="7"/>
      <c r="AIX206" s="7"/>
      <c r="AIY206" s="7"/>
      <c r="AIZ206" s="7"/>
      <c r="AJA206" s="7"/>
      <c r="AJB206" s="7"/>
      <c r="AJC206" s="7"/>
      <c r="AJD206" s="7"/>
      <c r="AJE206" s="7"/>
      <c r="AJF206" s="7"/>
      <c r="AJG206" s="7"/>
      <c r="AJH206" s="7"/>
      <c r="AJI206" s="7"/>
      <c r="AJJ206" s="7"/>
      <c r="AJK206" s="7"/>
      <c r="AJL206" s="7"/>
      <c r="AJM206" s="7"/>
      <c r="AJN206" s="7"/>
      <c r="AJO206" s="7"/>
      <c r="AJP206" s="7"/>
      <c r="AJQ206" s="7"/>
      <c r="AJR206" s="7"/>
      <c r="AJS206" s="7"/>
      <c r="AJT206" s="7"/>
      <c r="AJU206" s="7"/>
      <c r="AJV206" s="7"/>
      <c r="AJW206" s="7"/>
      <c r="AJX206" s="7"/>
      <c r="AJY206" s="7"/>
      <c r="AJZ206" s="7"/>
      <c r="AKA206" s="7"/>
      <c r="AKB206" s="7"/>
      <c r="AKC206" s="7"/>
      <c r="AKD206" s="7"/>
      <c r="AKE206" s="7"/>
      <c r="AKF206" s="7"/>
      <c r="AKG206" s="7"/>
      <c r="AKH206" s="7"/>
      <c r="AKI206" s="7"/>
      <c r="AKJ206" s="7"/>
      <c r="AKK206" s="7"/>
      <c r="AKL206" s="7"/>
      <c r="AKM206" s="7"/>
      <c r="AKN206" s="7"/>
      <c r="AKO206" s="7"/>
      <c r="AKP206" s="7"/>
      <c r="AKQ206" s="7"/>
      <c r="AKR206" s="7"/>
      <c r="AKS206" s="7"/>
      <c r="AKT206" s="7"/>
      <c r="AKU206" s="7"/>
      <c r="AKV206" s="7"/>
      <c r="AKW206" s="7"/>
      <c r="AKX206" s="7"/>
      <c r="AKY206" s="7"/>
      <c r="AKZ206" s="7"/>
      <c r="ALA206" s="7"/>
      <c r="ALB206" s="7"/>
      <c r="ALC206" s="7"/>
      <c r="ALD206" s="7"/>
      <c r="ALE206" s="7"/>
      <c r="ALF206" s="7"/>
      <c r="ALG206" s="7"/>
      <c r="ALH206" s="7"/>
      <c r="ALI206" s="7"/>
      <c r="ALJ206" s="7"/>
      <c r="ALK206" s="7"/>
      <c r="ALL206" s="7"/>
      <c r="ALM206" s="7"/>
      <c r="ALN206" s="7"/>
      <c r="ALO206" s="7"/>
      <c r="ALP206" s="7"/>
      <c r="ALQ206" s="7"/>
      <c r="ALR206" s="7"/>
      <c r="ALS206" s="7"/>
      <c r="ALT206" s="7"/>
      <c r="ALU206" s="7"/>
      <c r="ALV206" s="7"/>
      <c r="ALW206" s="7"/>
      <c r="ALX206" s="7"/>
      <c r="ALY206" s="7"/>
      <c r="ALZ206" s="7"/>
      <c r="AMA206" s="7"/>
      <c r="AMB206" s="7"/>
      <c r="AMC206" s="7"/>
      <c r="AMD206" s="7"/>
      <c r="AME206" s="7"/>
      <c r="AMF206" s="7"/>
      <c r="AMG206" s="7"/>
      <c r="AMH206" s="7"/>
      <c r="AMI206" s="7"/>
      <c r="AMJ206" s="7"/>
      <c r="AMK206" s="7"/>
      <c r="AML206" s="7"/>
    </row>
    <row r="207" spans="1:1026" hidden="1" x14ac:dyDescent="0.25">
      <c r="A207" s="2" t="s">
        <v>1290</v>
      </c>
      <c r="B207" s="2" t="s">
        <v>1286</v>
      </c>
      <c r="C207" s="2" t="s">
        <v>1287</v>
      </c>
      <c r="D207" s="2" t="s">
        <v>1288</v>
      </c>
      <c r="E207" s="2" t="s">
        <v>1289</v>
      </c>
      <c r="F207" s="2" t="s">
        <v>1291</v>
      </c>
      <c r="G207" s="3">
        <v>43079</v>
      </c>
      <c r="H207" s="2" t="s">
        <v>1292</v>
      </c>
    </row>
    <row r="208" spans="1:1026" hidden="1" x14ac:dyDescent="0.25">
      <c r="A208" s="2" t="s">
        <v>1283</v>
      </c>
      <c r="B208" s="2" t="s">
        <v>1279</v>
      </c>
      <c r="C208" s="2" t="s">
        <v>1280</v>
      </c>
      <c r="D208" s="2" t="s">
        <v>1281</v>
      </c>
      <c r="E208" s="2" t="s">
        <v>1282</v>
      </c>
      <c r="F208" s="2" t="s">
        <v>1284</v>
      </c>
      <c r="G208" s="3">
        <v>43089.424513888902</v>
      </c>
      <c r="H208" s="2" t="s">
        <v>1285</v>
      </c>
    </row>
    <row r="209" spans="1:8" hidden="1" x14ac:dyDescent="0.25">
      <c r="A209" s="2" t="s">
        <v>2296</v>
      </c>
      <c r="B209" s="2" t="s">
        <v>2292</v>
      </c>
      <c r="C209" s="2" t="s">
        <v>2293</v>
      </c>
      <c r="D209" s="2" t="s">
        <v>2294</v>
      </c>
      <c r="E209" s="2" t="s">
        <v>2295</v>
      </c>
      <c r="F209" s="2" t="s">
        <v>2297</v>
      </c>
      <c r="G209" s="3">
        <v>43079</v>
      </c>
      <c r="H209" s="2" t="s">
        <v>2298</v>
      </c>
    </row>
    <row r="210" spans="1:8" hidden="1" x14ac:dyDescent="0.25">
      <c r="A210" s="2" t="s">
        <v>2282</v>
      </c>
      <c r="B210" s="2" t="s">
        <v>2278</v>
      </c>
      <c r="C210" s="2" t="s">
        <v>2279</v>
      </c>
      <c r="D210" s="2" t="s">
        <v>2280</v>
      </c>
      <c r="E210" s="2" t="s">
        <v>2281</v>
      </c>
      <c r="F210" s="2" t="s">
        <v>2283</v>
      </c>
      <c r="G210" s="3">
        <v>43126.839212963001</v>
      </c>
      <c r="H210" s="2" t="s">
        <v>2284</v>
      </c>
    </row>
    <row r="211" spans="1:8" hidden="1" x14ac:dyDescent="0.25">
      <c r="A211" s="2" t="s">
        <v>2289</v>
      </c>
      <c r="B211" s="2" t="s">
        <v>2285</v>
      </c>
      <c r="C211" s="2" t="s">
        <v>2286</v>
      </c>
      <c r="D211" s="2" t="s">
        <v>2287</v>
      </c>
      <c r="E211" s="2" t="s">
        <v>2288</v>
      </c>
      <c r="F211" s="2" t="s">
        <v>2290</v>
      </c>
      <c r="G211" s="3">
        <v>43120.614768518499</v>
      </c>
      <c r="H211" s="2" t="s">
        <v>2291</v>
      </c>
    </row>
    <row r="212" spans="1:8" hidden="1" x14ac:dyDescent="0.25">
      <c r="A212" s="2" t="s">
        <v>3956</v>
      </c>
      <c r="B212" s="2" t="s">
        <v>3952</v>
      </c>
      <c r="C212" s="2" t="s">
        <v>3953</v>
      </c>
      <c r="D212" s="2" t="s">
        <v>3954</v>
      </c>
      <c r="E212" s="2" t="s">
        <v>3955</v>
      </c>
      <c r="F212" s="2" t="s">
        <v>3957</v>
      </c>
      <c r="G212" s="3">
        <v>43105</v>
      </c>
      <c r="H212" s="2" t="s">
        <v>3958</v>
      </c>
    </row>
    <row r="213" spans="1:8" hidden="1" x14ac:dyDescent="0.25">
      <c r="A213" s="2" t="s">
        <v>3942</v>
      </c>
      <c r="B213" s="2" t="s">
        <v>3938</v>
      </c>
      <c r="C213" s="2" t="s">
        <v>3939</v>
      </c>
      <c r="D213" s="2" t="s">
        <v>3940</v>
      </c>
      <c r="E213" s="2" t="s">
        <v>3941</v>
      </c>
      <c r="F213" s="2" t="s">
        <v>3943</v>
      </c>
      <c r="G213" s="3">
        <v>43120.576273148101</v>
      </c>
      <c r="H213" s="2" t="s">
        <v>3944</v>
      </c>
    </row>
    <row r="214" spans="1:8" hidden="1" x14ac:dyDescent="0.25">
      <c r="A214" s="2" t="s">
        <v>3949</v>
      </c>
      <c r="B214" s="2" t="s">
        <v>3945</v>
      </c>
      <c r="C214" s="2" t="s">
        <v>3946</v>
      </c>
      <c r="D214" s="2" t="s">
        <v>3947</v>
      </c>
      <c r="E214" s="2" t="s">
        <v>3948</v>
      </c>
      <c r="F214" s="2" t="s">
        <v>3950</v>
      </c>
      <c r="G214" s="3">
        <v>43011.546620370398</v>
      </c>
      <c r="H214" s="2" t="s">
        <v>3951</v>
      </c>
    </row>
    <row r="215" spans="1:8" hidden="1" x14ac:dyDescent="0.25">
      <c r="A215" s="2" t="s">
        <v>190</v>
      </c>
      <c r="B215" s="2" t="s">
        <v>187</v>
      </c>
      <c r="C215" s="2" t="s">
        <v>188</v>
      </c>
      <c r="D215" s="2" t="s">
        <v>189</v>
      </c>
      <c r="E215" s="2" t="s">
        <v>33</v>
      </c>
      <c r="F215" s="2" t="s">
        <v>191</v>
      </c>
      <c r="G215" s="3">
        <v>43104</v>
      </c>
      <c r="H215" s="2" t="s">
        <v>192</v>
      </c>
    </row>
    <row r="216" spans="1:8" hidden="1" x14ac:dyDescent="0.25">
      <c r="A216" s="2" t="s">
        <v>184</v>
      </c>
      <c r="B216" s="2" t="s">
        <v>181</v>
      </c>
      <c r="C216" s="2" t="s">
        <v>182</v>
      </c>
      <c r="D216" s="2" t="s">
        <v>183</v>
      </c>
      <c r="E216" s="2" t="s">
        <v>33</v>
      </c>
      <c r="F216" s="2" t="s">
        <v>185</v>
      </c>
      <c r="G216" s="3">
        <v>43087.439826388902</v>
      </c>
      <c r="H216" s="2" t="s">
        <v>186</v>
      </c>
    </row>
    <row r="217" spans="1:8" hidden="1" x14ac:dyDescent="0.25">
      <c r="A217" s="2" t="s">
        <v>3736</v>
      </c>
      <c r="B217" s="2" t="s">
        <v>3732</v>
      </c>
      <c r="C217" s="2" t="s">
        <v>3733</v>
      </c>
      <c r="D217" s="2" t="s">
        <v>3734</v>
      </c>
      <c r="E217" s="2" t="s">
        <v>3735</v>
      </c>
      <c r="F217" s="2" t="s">
        <v>3737</v>
      </c>
      <c r="G217" s="3">
        <v>43125</v>
      </c>
      <c r="H217" s="2" t="s">
        <v>3738</v>
      </c>
    </row>
    <row r="218" spans="1:8" x14ac:dyDescent="0.25">
      <c r="A218" s="2" t="s">
        <v>3933</v>
      </c>
      <c r="B218" s="2" t="s">
        <v>3929</v>
      </c>
      <c r="C218" s="2" t="s">
        <v>3930</v>
      </c>
      <c r="D218" s="2" t="s">
        <v>3931</v>
      </c>
      <c r="E218" s="2" t="s">
        <v>3932</v>
      </c>
      <c r="F218" s="2" t="s">
        <v>3934</v>
      </c>
      <c r="G218" s="3">
        <v>43095</v>
      </c>
      <c r="H218" s="2" t="s">
        <v>3935</v>
      </c>
    </row>
    <row r="219" spans="1:8" hidden="1" x14ac:dyDescent="0.25">
      <c r="A219" s="2" t="s">
        <v>3926</v>
      </c>
      <c r="B219" s="2" t="s">
        <v>3922</v>
      </c>
      <c r="C219" s="2" t="s">
        <v>3923</v>
      </c>
      <c r="D219" s="2" t="s">
        <v>3924</v>
      </c>
      <c r="E219" s="2" t="s">
        <v>3925</v>
      </c>
      <c r="F219" s="2" t="s">
        <v>3927</v>
      </c>
      <c r="G219" s="3">
        <v>43105.606689814798</v>
      </c>
      <c r="H219" s="2" t="s">
        <v>3928</v>
      </c>
    </row>
    <row r="220" spans="1:8" x14ac:dyDescent="0.25">
      <c r="A220" s="2" t="s">
        <v>1861</v>
      </c>
      <c r="B220" s="2" t="s">
        <v>1857</v>
      </c>
      <c r="C220" s="2" t="s">
        <v>1858</v>
      </c>
      <c r="D220" s="2" t="s">
        <v>1859</v>
      </c>
      <c r="E220" s="2" t="s">
        <v>1860</v>
      </c>
      <c r="F220" s="2" t="s">
        <v>1862</v>
      </c>
      <c r="G220" s="3">
        <v>43095</v>
      </c>
      <c r="H220" s="2" t="s">
        <v>1863</v>
      </c>
    </row>
    <row r="221" spans="1:8" hidden="1" x14ac:dyDescent="0.25">
      <c r="A221" s="2" t="s">
        <v>1854</v>
      </c>
      <c r="B221" s="2" t="s">
        <v>1850</v>
      </c>
      <c r="C221" s="2" t="s">
        <v>1851</v>
      </c>
      <c r="D221" s="2" t="s">
        <v>1852</v>
      </c>
      <c r="E221" s="2" t="s">
        <v>1853</v>
      </c>
      <c r="F221" s="2" t="s">
        <v>1855</v>
      </c>
      <c r="G221" s="3">
        <v>43105.4324305556</v>
      </c>
      <c r="H221" s="2" t="s">
        <v>1856</v>
      </c>
    </row>
    <row r="222" spans="1:8" hidden="1" x14ac:dyDescent="0.25">
      <c r="A222" s="2" t="s">
        <v>2727</v>
      </c>
      <c r="B222" s="2" t="s">
        <v>2723</v>
      </c>
      <c r="C222" s="2" t="s">
        <v>2724</v>
      </c>
      <c r="D222" s="2" t="s">
        <v>2725</v>
      </c>
      <c r="E222" s="2" t="s">
        <v>2726</v>
      </c>
      <c r="F222" s="2" t="s">
        <v>2728</v>
      </c>
      <c r="G222" s="3">
        <v>43087</v>
      </c>
      <c r="H222" s="2" t="s">
        <v>2729</v>
      </c>
    </row>
    <row r="223" spans="1:8" hidden="1" x14ac:dyDescent="0.25">
      <c r="A223" s="2" t="s">
        <v>2720</v>
      </c>
      <c r="B223" s="2" t="s">
        <v>2716</v>
      </c>
      <c r="C223" s="2" t="s">
        <v>2717</v>
      </c>
      <c r="D223" s="2" t="s">
        <v>2718</v>
      </c>
      <c r="E223" s="2" t="s">
        <v>2719</v>
      </c>
      <c r="F223" s="2" t="s">
        <v>2721</v>
      </c>
      <c r="G223" s="3">
        <v>43087.426886574103</v>
      </c>
      <c r="H223" s="2" t="s">
        <v>2722</v>
      </c>
    </row>
    <row r="224" spans="1:8" x14ac:dyDescent="0.25">
      <c r="A224" s="2" t="s">
        <v>400</v>
      </c>
      <c r="B224" s="2" t="s">
        <v>396</v>
      </c>
      <c r="C224" s="2" t="s">
        <v>397</v>
      </c>
      <c r="D224" s="2" t="s">
        <v>398</v>
      </c>
      <c r="E224" s="2" t="s">
        <v>399</v>
      </c>
      <c r="F224" s="2" t="s">
        <v>401</v>
      </c>
      <c r="G224" s="3">
        <v>43095</v>
      </c>
      <c r="H224" s="2" t="s">
        <v>402</v>
      </c>
    </row>
    <row r="225" spans="1:1026" hidden="1" x14ac:dyDescent="0.25">
      <c r="A225" s="2" t="s">
        <v>393</v>
      </c>
      <c r="B225" s="2" t="s">
        <v>389</v>
      </c>
      <c r="C225" s="2" t="s">
        <v>390</v>
      </c>
      <c r="D225" s="2" t="s">
        <v>391</v>
      </c>
      <c r="E225" s="2" t="s">
        <v>392</v>
      </c>
      <c r="F225" s="2" t="s">
        <v>394</v>
      </c>
      <c r="G225" s="3">
        <v>43105.606736111098</v>
      </c>
      <c r="H225" s="2" t="s">
        <v>395</v>
      </c>
    </row>
    <row r="226" spans="1:1026" hidden="1" x14ac:dyDescent="0.25">
      <c r="A226" s="4" t="s">
        <v>3181</v>
      </c>
      <c r="B226" s="4" t="s">
        <v>3177</v>
      </c>
      <c r="C226" s="4" t="s">
        <v>3178</v>
      </c>
      <c r="D226" s="4" t="s">
        <v>3179</v>
      </c>
      <c r="E226" s="4" t="s">
        <v>3180</v>
      </c>
      <c r="F226" s="4" t="s">
        <v>3182</v>
      </c>
      <c r="G226" s="5">
        <v>43137</v>
      </c>
      <c r="H226" s="4" t="s">
        <v>3183</v>
      </c>
    </row>
    <row r="227" spans="1:1026" hidden="1" x14ac:dyDescent="0.25">
      <c r="A227" s="2" t="s">
        <v>3174</v>
      </c>
      <c r="B227" s="2" t="s">
        <v>3170</v>
      </c>
      <c r="C227" s="2" t="s">
        <v>3171</v>
      </c>
      <c r="D227" s="2" t="s">
        <v>3172</v>
      </c>
      <c r="E227" s="2" t="s">
        <v>3173</v>
      </c>
      <c r="F227" s="2" t="s">
        <v>3175</v>
      </c>
      <c r="G227" s="3">
        <v>43087.561979166698</v>
      </c>
      <c r="H227" s="2" t="s">
        <v>3176</v>
      </c>
    </row>
    <row r="228" spans="1:1026" hidden="1" x14ac:dyDescent="0.25">
      <c r="A228" s="2" t="s">
        <v>3167</v>
      </c>
      <c r="B228" s="2" t="s">
        <v>3163</v>
      </c>
      <c r="C228" s="2" t="s">
        <v>3164</v>
      </c>
      <c r="D228" s="2" t="s">
        <v>3165</v>
      </c>
      <c r="E228" s="2" t="s">
        <v>3166</v>
      </c>
      <c r="F228" s="2" t="s">
        <v>3168</v>
      </c>
      <c r="G228" s="3">
        <v>43105.307199074101</v>
      </c>
      <c r="H228" s="2" t="s">
        <v>3169</v>
      </c>
    </row>
    <row r="229" spans="1:1026" hidden="1" x14ac:dyDescent="0.25">
      <c r="A229" s="2" t="s">
        <v>1338</v>
      </c>
      <c r="B229" s="2" t="s">
        <v>1334</v>
      </c>
      <c r="C229" s="2" t="s">
        <v>1335</v>
      </c>
      <c r="D229" s="2" t="s">
        <v>1336</v>
      </c>
      <c r="E229" s="2" t="s">
        <v>1337</v>
      </c>
      <c r="F229" s="2" t="s">
        <v>1339</v>
      </c>
      <c r="G229" s="3">
        <v>43132</v>
      </c>
      <c r="H229" s="2" t="s">
        <v>1340</v>
      </c>
    </row>
    <row r="230" spans="1:1026" hidden="1" x14ac:dyDescent="0.25">
      <c r="A230" s="2" t="s">
        <v>1331</v>
      </c>
      <c r="B230" s="2" t="s">
        <v>1327</v>
      </c>
      <c r="C230" s="2" t="s">
        <v>1328</v>
      </c>
      <c r="D230" s="2" t="s">
        <v>1329</v>
      </c>
      <c r="E230" s="2" t="s">
        <v>1330</v>
      </c>
      <c r="F230" s="2" t="s">
        <v>1332</v>
      </c>
      <c r="G230" s="3">
        <v>43127.609131944402</v>
      </c>
      <c r="H230" s="2" t="s">
        <v>1333</v>
      </c>
    </row>
    <row r="231" spans="1:1026" hidden="1" x14ac:dyDescent="0.25">
      <c r="A231" s="4" t="s">
        <v>2389</v>
      </c>
      <c r="B231" s="4" t="s">
        <v>2385</v>
      </c>
      <c r="C231" s="4" t="s">
        <v>2386</v>
      </c>
      <c r="D231" s="4" t="s">
        <v>2387</v>
      </c>
      <c r="E231" s="4" t="s">
        <v>2388</v>
      </c>
      <c r="F231" s="4" t="s">
        <v>2390</v>
      </c>
      <c r="G231" s="5">
        <v>43137</v>
      </c>
      <c r="H231" s="4" t="s">
        <v>2391</v>
      </c>
    </row>
    <row r="232" spans="1:1026" s="6" customFormat="1" hidden="1" x14ac:dyDescent="0.25">
      <c r="A232" s="2" t="s">
        <v>2382</v>
      </c>
      <c r="B232" s="2" t="s">
        <v>2378</v>
      </c>
      <c r="C232" s="2" t="s">
        <v>2379</v>
      </c>
      <c r="D232" s="2" t="s">
        <v>2380</v>
      </c>
      <c r="E232" s="2" t="s">
        <v>2381</v>
      </c>
      <c r="F232" s="2" t="s">
        <v>2383</v>
      </c>
      <c r="G232" s="3">
        <v>43137.456238425897</v>
      </c>
      <c r="H232" s="2" t="s">
        <v>2384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  <c r="JY232" s="7"/>
      <c r="JZ232" s="7"/>
      <c r="KA232" s="7"/>
      <c r="KB232" s="7"/>
      <c r="KC232" s="7"/>
      <c r="KD232" s="7"/>
      <c r="KE232" s="7"/>
      <c r="KF232" s="7"/>
      <c r="KG232" s="7"/>
      <c r="KH232" s="7"/>
      <c r="KI232" s="7"/>
      <c r="KJ232" s="7"/>
      <c r="KK232" s="7"/>
      <c r="KL232" s="7"/>
      <c r="KM232" s="7"/>
      <c r="KN232" s="7"/>
      <c r="KO232" s="7"/>
      <c r="KP232" s="7"/>
      <c r="KQ232" s="7"/>
      <c r="KR232" s="7"/>
      <c r="KS232" s="7"/>
      <c r="KT232" s="7"/>
      <c r="KU232" s="7"/>
      <c r="KV232" s="7"/>
      <c r="KW232" s="7"/>
      <c r="KX232" s="7"/>
      <c r="KY232" s="7"/>
      <c r="KZ232" s="7"/>
      <c r="LA232" s="7"/>
      <c r="LB232" s="7"/>
      <c r="LC232" s="7"/>
      <c r="LD232" s="7"/>
      <c r="LE232" s="7"/>
      <c r="LF232" s="7"/>
      <c r="LG232" s="7"/>
      <c r="LH232" s="7"/>
      <c r="LI232" s="7"/>
      <c r="LJ232" s="7"/>
      <c r="LK232" s="7"/>
      <c r="LL232" s="7"/>
      <c r="LM232" s="7"/>
      <c r="LN232" s="7"/>
      <c r="LO232" s="7"/>
      <c r="LP232" s="7"/>
      <c r="LQ232" s="7"/>
      <c r="LR232" s="7"/>
      <c r="LS232" s="7"/>
      <c r="LT232" s="7"/>
      <c r="LU232" s="7"/>
      <c r="LV232" s="7"/>
      <c r="LW232" s="7"/>
      <c r="LX232" s="7"/>
      <c r="LY232" s="7"/>
      <c r="LZ232" s="7"/>
      <c r="MA232" s="7"/>
      <c r="MB232" s="7"/>
      <c r="MC232" s="7"/>
      <c r="MD232" s="7"/>
      <c r="ME232" s="7"/>
      <c r="MF232" s="7"/>
      <c r="MG232" s="7"/>
      <c r="MH232" s="7"/>
      <c r="MI232" s="7"/>
      <c r="MJ232" s="7"/>
      <c r="MK232" s="7"/>
      <c r="ML232" s="7"/>
      <c r="MM232" s="7"/>
      <c r="MN232" s="7"/>
      <c r="MO232" s="7"/>
      <c r="MP232" s="7"/>
      <c r="MQ232" s="7"/>
      <c r="MR232" s="7"/>
      <c r="MS232" s="7"/>
      <c r="MT232" s="7"/>
      <c r="MU232" s="7"/>
      <c r="MV232" s="7"/>
      <c r="MW232" s="7"/>
      <c r="MX232" s="7"/>
      <c r="MY232" s="7"/>
      <c r="MZ232" s="7"/>
      <c r="NA232" s="7"/>
      <c r="NB232" s="7"/>
      <c r="NC232" s="7"/>
      <c r="ND232" s="7"/>
      <c r="NE232" s="7"/>
      <c r="NF232" s="7"/>
      <c r="NG232" s="7"/>
      <c r="NH232" s="7"/>
      <c r="NI232" s="7"/>
      <c r="NJ232" s="7"/>
      <c r="NK232" s="7"/>
      <c r="NL232" s="7"/>
      <c r="NM232" s="7"/>
      <c r="NN232" s="7"/>
      <c r="NO232" s="7"/>
      <c r="NP232" s="7"/>
      <c r="NQ232" s="7"/>
      <c r="NR232" s="7"/>
      <c r="NS232" s="7"/>
      <c r="NT232" s="7"/>
      <c r="NU232" s="7"/>
      <c r="NV232" s="7"/>
      <c r="NW232" s="7"/>
      <c r="NX232" s="7"/>
      <c r="NY232" s="7"/>
      <c r="NZ232" s="7"/>
      <c r="OA232" s="7"/>
      <c r="OB232" s="7"/>
      <c r="OC232" s="7"/>
      <c r="OD232" s="7"/>
      <c r="OE232" s="7"/>
      <c r="OF232" s="7"/>
      <c r="OG232" s="7"/>
      <c r="OH232" s="7"/>
      <c r="OI232" s="7"/>
      <c r="OJ232" s="7"/>
      <c r="OK232" s="7"/>
      <c r="OL232" s="7"/>
      <c r="OM232" s="7"/>
      <c r="ON232" s="7"/>
      <c r="OO232" s="7"/>
      <c r="OP232" s="7"/>
      <c r="OQ232" s="7"/>
      <c r="OR232" s="7"/>
      <c r="OS232" s="7"/>
      <c r="OT232" s="7"/>
      <c r="OU232" s="7"/>
      <c r="OV232" s="7"/>
      <c r="OW232" s="7"/>
      <c r="OX232" s="7"/>
      <c r="OY232" s="7"/>
      <c r="OZ232" s="7"/>
      <c r="PA232" s="7"/>
      <c r="PB232" s="7"/>
      <c r="PC232" s="7"/>
      <c r="PD232" s="7"/>
      <c r="PE232" s="7"/>
      <c r="PF232" s="7"/>
      <c r="PG232" s="7"/>
      <c r="PH232" s="7"/>
      <c r="PI232" s="7"/>
      <c r="PJ232" s="7"/>
      <c r="PK232" s="7"/>
      <c r="PL232" s="7"/>
      <c r="PM232" s="7"/>
      <c r="PN232" s="7"/>
      <c r="PO232" s="7"/>
      <c r="PP232" s="7"/>
      <c r="PQ232" s="7"/>
      <c r="PR232" s="7"/>
      <c r="PS232" s="7"/>
      <c r="PT232" s="7"/>
      <c r="PU232" s="7"/>
      <c r="PV232" s="7"/>
      <c r="PW232" s="7"/>
      <c r="PX232" s="7"/>
      <c r="PY232" s="7"/>
      <c r="PZ232" s="7"/>
      <c r="QA232" s="7"/>
      <c r="QB232" s="7"/>
      <c r="QC232" s="7"/>
      <c r="QD232" s="7"/>
      <c r="QE232" s="7"/>
      <c r="QF232" s="7"/>
      <c r="QG232" s="7"/>
      <c r="QH232" s="7"/>
      <c r="QI232" s="7"/>
      <c r="QJ232" s="7"/>
      <c r="QK232" s="7"/>
      <c r="QL232" s="7"/>
      <c r="QM232" s="7"/>
      <c r="QN232" s="7"/>
      <c r="QO232" s="7"/>
      <c r="QP232" s="7"/>
      <c r="QQ232" s="7"/>
      <c r="QR232" s="7"/>
      <c r="QS232" s="7"/>
      <c r="QT232" s="7"/>
      <c r="QU232" s="7"/>
      <c r="QV232" s="7"/>
      <c r="QW232" s="7"/>
      <c r="QX232" s="7"/>
      <c r="QY232" s="7"/>
      <c r="QZ232" s="7"/>
      <c r="RA232" s="7"/>
      <c r="RB232" s="7"/>
      <c r="RC232" s="7"/>
      <c r="RD232" s="7"/>
      <c r="RE232" s="7"/>
      <c r="RF232" s="7"/>
      <c r="RG232" s="7"/>
      <c r="RH232" s="7"/>
      <c r="RI232" s="7"/>
      <c r="RJ232" s="7"/>
      <c r="RK232" s="7"/>
      <c r="RL232" s="7"/>
      <c r="RM232" s="7"/>
      <c r="RN232" s="7"/>
      <c r="RO232" s="7"/>
      <c r="RP232" s="7"/>
      <c r="RQ232" s="7"/>
      <c r="RR232" s="7"/>
      <c r="RS232" s="7"/>
      <c r="RT232" s="7"/>
      <c r="RU232" s="7"/>
      <c r="RV232" s="7"/>
      <c r="RW232" s="7"/>
      <c r="RX232" s="7"/>
      <c r="RY232" s="7"/>
      <c r="RZ232" s="7"/>
      <c r="SA232" s="7"/>
      <c r="SB232" s="7"/>
      <c r="SC232" s="7"/>
      <c r="SD232" s="7"/>
      <c r="SE232" s="7"/>
      <c r="SF232" s="7"/>
      <c r="SG232" s="7"/>
      <c r="SH232" s="7"/>
      <c r="SI232" s="7"/>
      <c r="SJ232" s="7"/>
      <c r="SK232" s="7"/>
      <c r="SL232" s="7"/>
      <c r="SM232" s="7"/>
      <c r="SN232" s="7"/>
      <c r="SO232" s="7"/>
      <c r="SP232" s="7"/>
      <c r="SQ232" s="7"/>
      <c r="SR232" s="7"/>
      <c r="SS232" s="7"/>
      <c r="ST232" s="7"/>
      <c r="SU232" s="7"/>
      <c r="SV232" s="7"/>
      <c r="SW232" s="7"/>
      <c r="SX232" s="7"/>
      <c r="SY232" s="7"/>
      <c r="SZ232" s="7"/>
      <c r="TA232" s="7"/>
      <c r="TB232" s="7"/>
      <c r="TC232" s="7"/>
      <c r="TD232" s="7"/>
      <c r="TE232" s="7"/>
      <c r="TF232" s="7"/>
      <c r="TG232" s="7"/>
      <c r="TH232" s="7"/>
      <c r="TI232" s="7"/>
      <c r="TJ232" s="7"/>
      <c r="TK232" s="7"/>
      <c r="TL232" s="7"/>
      <c r="TM232" s="7"/>
      <c r="TN232" s="7"/>
      <c r="TO232" s="7"/>
      <c r="TP232" s="7"/>
      <c r="TQ232" s="7"/>
      <c r="TR232" s="7"/>
      <c r="TS232" s="7"/>
      <c r="TT232" s="7"/>
      <c r="TU232" s="7"/>
      <c r="TV232" s="7"/>
      <c r="TW232" s="7"/>
      <c r="TX232" s="7"/>
      <c r="TY232" s="7"/>
      <c r="TZ232" s="7"/>
      <c r="UA232" s="7"/>
      <c r="UB232" s="7"/>
      <c r="UC232" s="7"/>
      <c r="UD232" s="7"/>
      <c r="UE232" s="7"/>
      <c r="UF232" s="7"/>
      <c r="UG232" s="7"/>
      <c r="UH232" s="7"/>
      <c r="UI232" s="7"/>
      <c r="UJ232" s="7"/>
      <c r="UK232" s="7"/>
      <c r="UL232" s="7"/>
      <c r="UM232" s="7"/>
      <c r="UN232" s="7"/>
      <c r="UO232" s="7"/>
      <c r="UP232" s="7"/>
      <c r="UQ232" s="7"/>
      <c r="UR232" s="7"/>
      <c r="US232" s="7"/>
      <c r="UT232" s="7"/>
      <c r="UU232" s="7"/>
      <c r="UV232" s="7"/>
      <c r="UW232" s="7"/>
      <c r="UX232" s="7"/>
      <c r="UY232" s="7"/>
      <c r="UZ232" s="7"/>
      <c r="VA232" s="7"/>
      <c r="VB232" s="7"/>
      <c r="VC232" s="7"/>
      <c r="VD232" s="7"/>
      <c r="VE232" s="7"/>
      <c r="VF232" s="7"/>
      <c r="VG232" s="7"/>
      <c r="VH232" s="7"/>
      <c r="VI232" s="7"/>
      <c r="VJ232" s="7"/>
      <c r="VK232" s="7"/>
      <c r="VL232" s="7"/>
      <c r="VM232" s="7"/>
      <c r="VN232" s="7"/>
      <c r="VO232" s="7"/>
      <c r="VP232" s="7"/>
      <c r="VQ232" s="7"/>
      <c r="VR232" s="7"/>
      <c r="VS232" s="7"/>
      <c r="VT232" s="7"/>
      <c r="VU232" s="7"/>
      <c r="VV232" s="7"/>
      <c r="VW232" s="7"/>
      <c r="VX232" s="7"/>
      <c r="VY232" s="7"/>
      <c r="VZ232" s="7"/>
      <c r="WA232" s="7"/>
      <c r="WB232" s="7"/>
      <c r="WC232" s="7"/>
      <c r="WD232" s="7"/>
      <c r="WE232" s="7"/>
      <c r="WF232" s="7"/>
      <c r="WG232" s="7"/>
      <c r="WH232" s="7"/>
      <c r="WI232" s="7"/>
      <c r="WJ232" s="7"/>
      <c r="WK232" s="7"/>
      <c r="WL232" s="7"/>
      <c r="WM232" s="7"/>
      <c r="WN232" s="7"/>
      <c r="WO232" s="7"/>
      <c r="WP232" s="7"/>
      <c r="WQ232" s="7"/>
      <c r="WR232" s="7"/>
      <c r="WS232" s="7"/>
      <c r="WT232" s="7"/>
      <c r="WU232" s="7"/>
      <c r="WV232" s="7"/>
      <c r="WW232" s="7"/>
      <c r="WX232" s="7"/>
      <c r="WY232" s="7"/>
      <c r="WZ232" s="7"/>
      <c r="XA232" s="7"/>
      <c r="XB232" s="7"/>
      <c r="XC232" s="7"/>
      <c r="XD232" s="7"/>
      <c r="XE232" s="7"/>
      <c r="XF232" s="7"/>
      <c r="XG232" s="7"/>
      <c r="XH232" s="7"/>
      <c r="XI232" s="7"/>
      <c r="XJ232" s="7"/>
      <c r="XK232" s="7"/>
      <c r="XL232" s="7"/>
      <c r="XM232" s="7"/>
      <c r="XN232" s="7"/>
      <c r="XO232" s="7"/>
      <c r="XP232" s="7"/>
      <c r="XQ232" s="7"/>
      <c r="XR232" s="7"/>
      <c r="XS232" s="7"/>
      <c r="XT232" s="7"/>
      <c r="XU232" s="7"/>
      <c r="XV232" s="7"/>
      <c r="XW232" s="7"/>
      <c r="XX232" s="7"/>
      <c r="XY232" s="7"/>
      <c r="XZ232" s="7"/>
      <c r="YA232" s="7"/>
      <c r="YB232" s="7"/>
      <c r="YC232" s="7"/>
      <c r="YD232" s="7"/>
      <c r="YE232" s="7"/>
      <c r="YF232" s="7"/>
      <c r="YG232" s="7"/>
      <c r="YH232" s="7"/>
      <c r="YI232" s="7"/>
      <c r="YJ232" s="7"/>
      <c r="YK232" s="7"/>
      <c r="YL232" s="7"/>
      <c r="YM232" s="7"/>
      <c r="YN232" s="7"/>
      <c r="YO232" s="7"/>
      <c r="YP232" s="7"/>
      <c r="YQ232" s="7"/>
      <c r="YR232" s="7"/>
      <c r="YS232" s="7"/>
      <c r="YT232" s="7"/>
      <c r="YU232" s="7"/>
      <c r="YV232" s="7"/>
      <c r="YW232" s="7"/>
      <c r="YX232" s="7"/>
      <c r="YY232" s="7"/>
      <c r="YZ232" s="7"/>
      <c r="ZA232" s="7"/>
      <c r="ZB232" s="7"/>
      <c r="ZC232" s="7"/>
      <c r="ZD232" s="7"/>
      <c r="ZE232" s="7"/>
      <c r="ZF232" s="7"/>
      <c r="ZG232" s="7"/>
      <c r="ZH232" s="7"/>
      <c r="ZI232" s="7"/>
      <c r="ZJ232" s="7"/>
      <c r="ZK232" s="7"/>
      <c r="ZL232" s="7"/>
      <c r="ZM232" s="7"/>
      <c r="ZN232" s="7"/>
      <c r="ZO232" s="7"/>
      <c r="ZP232" s="7"/>
      <c r="ZQ232" s="7"/>
      <c r="ZR232" s="7"/>
      <c r="ZS232" s="7"/>
      <c r="ZT232" s="7"/>
      <c r="ZU232" s="7"/>
      <c r="ZV232" s="7"/>
      <c r="ZW232" s="7"/>
      <c r="ZX232" s="7"/>
      <c r="ZY232" s="7"/>
      <c r="ZZ232" s="7"/>
      <c r="AAA232" s="7"/>
      <c r="AAB232" s="7"/>
      <c r="AAC232" s="7"/>
      <c r="AAD232" s="7"/>
      <c r="AAE232" s="7"/>
      <c r="AAF232" s="7"/>
      <c r="AAG232" s="7"/>
      <c r="AAH232" s="7"/>
      <c r="AAI232" s="7"/>
      <c r="AAJ232" s="7"/>
      <c r="AAK232" s="7"/>
      <c r="AAL232" s="7"/>
      <c r="AAM232" s="7"/>
      <c r="AAN232" s="7"/>
      <c r="AAO232" s="7"/>
      <c r="AAP232" s="7"/>
      <c r="AAQ232" s="7"/>
      <c r="AAR232" s="7"/>
      <c r="AAS232" s="7"/>
      <c r="AAT232" s="7"/>
      <c r="AAU232" s="7"/>
      <c r="AAV232" s="7"/>
      <c r="AAW232" s="7"/>
      <c r="AAX232" s="7"/>
      <c r="AAY232" s="7"/>
      <c r="AAZ232" s="7"/>
      <c r="ABA232" s="7"/>
      <c r="ABB232" s="7"/>
      <c r="ABC232" s="7"/>
      <c r="ABD232" s="7"/>
      <c r="ABE232" s="7"/>
      <c r="ABF232" s="7"/>
      <c r="ABG232" s="7"/>
      <c r="ABH232" s="7"/>
      <c r="ABI232" s="7"/>
      <c r="ABJ232" s="7"/>
      <c r="ABK232" s="7"/>
      <c r="ABL232" s="7"/>
      <c r="ABM232" s="7"/>
      <c r="ABN232" s="7"/>
      <c r="ABO232" s="7"/>
      <c r="ABP232" s="7"/>
      <c r="ABQ232" s="7"/>
      <c r="ABR232" s="7"/>
      <c r="ABS232" s="7"/>
      <c r="ABT232" s="7"/>
      <c r="ABU232" s="7"/>
      <c r="ABV232" s="7"/>
      <c r="ABW232" s="7"/>
      <c r="ABX232" s="7"/>
      <c r="ABY232" s="7"/>
      <c r="ABZ232" s="7"/>
      <c r="ACA232" s="7"/>
      <c r="ACB232" s="7"/>
      <c r="ACC232" s="7"/>
      <c r="ACD232" s="7"/>
      <c r="ACE232" s="7"/>
      <c r="ACF232" s="7"/>
      <c r="ACG232" s="7"/>
      <c r="ACH232" s="7"/>
      <c r="ACI232" s="7"/>
      <c r="ACJ232" s="7"/>
      <c r="ACK232" s="7"/>
      <c r="ACL232" s="7"/>
      <c r="ACM232" s="7"/>
      <c r="ACN232" s="7"/>
      <c r="ACO232" s="7"/>
      <c r="ACP232" s="7"/>
      <c r="ACQ232" s="7"/>
      <c r="ACR232" s="7"/>
      <c r="ACS232" s="7"/>
      <c r="ACT232" s="7"/>
      <c r="ACU232" s="7"/>
      <c r="ACV232" s="7"/>
      <c r="ACW232" s="7"/>
      <c r="ACX232" s="7"/>
      <c r="ACY232" s="7"/>
      <c r="ACZ232" s="7"/>
      <c r="ADA232" s="7"/>
      <c r="ADB232" s="7"/>
      <c r="ADC232" s="7"/>
      <c r="ADD232" s="7"/>
      <c r="ADE232" s="7"/>
      <c r="ADF232" s="7"/>
      <c r="ADG232" s="7"/>
      <c r="ADH232" s="7"/>
      <c r="ADI232" s="7"/>
      <c r="ADJ232" s="7"/>
      <c r="ADK232" s="7"/>
      <c r="ADL232" s="7"/>
      <c r="ADM232" s="7"/>
      <c r="ADN232" s="7"/>
      <c r="ADO232" s="7"/>
      <c r="ADP232" s="7"/>
      <c r="ADQ232" s="7"/>
      <c r="ADR232" s="7"/>
      <c r="ADS232" s="7"/>
      <c r="ADT232" s="7"/>
      <c r="ADU232" s="7"/>
      <c r="ADV232" s="7"/>
      <c r="ADW232" s="7"/>
      <c r="ADX232" s="7"/>
      <c r="ADY232" s="7"/>
      <c r="ADZ232" s="7"/>
      <c r="AEA232" s="7"/>
      <c r="AEB232" s="7"/>
      <c r="AEC232" s="7"/>
      <c r="AED232" s="7"/>
      <c r="AEE232" s="7"/>
      <c r="AEF232" s="7"/>
      <c r="AEG232" s="7"/>
      <c r="AEH232" s="7"/>
      <c r="AEI232" s="7"/>
      <c r="AEJ232" s="7"/>
      <c r="AEK232" s="7"/>
      <c r="AEL232" s="7"/>
      <c r="AEM232" s="7"/>
      <c r="AEN232" s="7"/>
      <c r="AEO232" s="7"/>
      <c r="AEP232" s="7"/>
      <c r="AEQ232" s="7"/>
      <c r="AER232" s="7"/>
      <c r="AES232" s="7"/>
      <c r="AET232" s="7"/>
      <c r="AEU232" s="7"/>
      <c r="AEV232" s="7"/>
      <c r="AEW232" s="7"/>
      <c r="AEX232" s="7"/>
      <c r="AEY232" s="7"/>
      <c r="AEZ232" s="7"/>
      <c r="AFA232" s="7"/>
      <c r="AFB232" s="7"/>
      <c r="AFC232" s="7"/>
      <c r="AFD232" s="7"/>
      <c r="AFE232" s="7"/>
      <c r="AFF232" s="7"/>
      <c r="AFG232" s="7"/>
      <c r="AFH232" s="7"/>
      <c r="AFI232" s="7"/>
      <c r="AFJ232" s="7"/>
      <c r="AFK232" s="7"/>
      <c r="AFL232" s="7"/>
      <c r="AFM232" s="7"/>
      <c r="AFN232" s="7"/>
      <c r="AFO232" s="7"/>
      <c r="AFP232" s="7"/>
      <c r="AFQ232" s="7"/>
      <c r="AFR232" s="7"/>
      <c r="AFS232" s="7"/>
      <c r="AFT232" s="7"/>
      <c r="AFU232" s="7"/>
      <c r="AFV232" s="7"/>
      <c r="AFW232" s="7"/>
      <c r="AFX232" s="7"/>
      <c r="AFY232" s="7"/>
      <c r="AFZ232" s="7"/>
      <c r="AGA232" s="7"/>
      <c r="AGB232" s="7"/>
      <c r="AGC232" s="7"/>
      <c r="AGD232" s="7"/>
      <c r="AGE232" s="7"/>
      <c r="AGF232" s="7"/>
      <c r="AGG232" s="7"/>
      <c r="AGH232" s="7"/>
      <c r="AGI232" s="7"/>
      <c r="AGJ232" s="7"/>
      <c r="AGK232" s="7"/>
      <c r="AGL232" s="7"/>
      <c r="AGM232" s="7"/>
      <c r="AGN232" s="7"/>
      <c r="AGO232" s="7"/>
      <c r="AGP232" s="7"/>
      <c r="AGQ232" s="7"/>
      <c r="AGR232" s="7"/>
      <c r="AGS232" s="7"/>
      <c r="AGT232" s="7"/>
      <c r="AGU232" s="7"/>
      <c r="AGV232" s="7"/>
      <c r="AGW232" s="7"/>
      <c r="AGX232" s="7"/>
      <c r="AGY232" s="7"/>
      <c r="AGZ232" s="7"/>
      <c r="AHA232" s="7"/>
      <c r="AHB232" s="7"/>
      <c r="AHC232" s="7"/>
      <c r="AHD232" s="7"/>
      <c r="AHE232" s="7"/>
      <c r="AHF232" s="7"/>
      <c r="AHG232" s="7"/>
      <c r="AHH232" s="7"/>
      <c r="AHI232" s="7"/>
      <c r="AHJ232" s="7"/>
      <c r="AHK232" s="7"/>
      <c r="AHL232" s="7"/>
      <c r="AHM232" s="7"/>
      <c r="AHN232" s="7"/>
      <c r="AHO232" s="7"/>
      <c r="AHP232" s="7"/>
      <c r="AHQ232" s="7"/>
      <c r="AHR232" s="7"/>
      <c r="AHS232" s="7"/>
      <c r="AHT232" s="7"/>
      <c r="AHU232" s="7"/>
      <c r="AHV232" s="7"/>
      <c r="AHW232" s="7"/>
      <c r="AHX232" s="7"/>
      <c r="AHY232" s="7"/>
      <c r="AHZ232" s="7"/>
      <c r="AIA232" s="7"/>
      <c r="AIB232" s="7"/>
      <c r="AIC232" s="7"/>
      <c r="AID232" s="7"/>
      <c r="AIE232" s="7"/>
      <c r="AIF232" s="7"/>
      <c r="AIG232" s="7"/>
      <c r="AIH232" s="7"/>
      <c r="AII232" s="7"/>
      <c r="AIJ232" s="7"/>
      <c r="AIK232" s="7"/>
      <c r="AIL232" s="7"/>
      <c r="AIM232" s="7"/>
      <c r="AIN232" s="7"/>
      <c r="AIO232" s="7"/>
      <c r="AIP232" s="7"/>
      <c r="AIQ232" s="7"/>
      <c r="AIR232" s="7"/>
      <c r="AIS232" s="7"/>
      <c r="AIT232" s="7"/>
      <c r="AIU232" s="7"/>
      <c r="AIV232" s="7"/>
      <c r="AIW232" s="7"/>
      <c r="AIX232" s="7"/>
      <c r="AIY232" s="7"/>
      <c r="AIZ232" s="7"/>
      <c r="AJA232" s="7"/>
      <c r="AJB232" s="7"/>
      <c r="AJC232" s="7"/>
      <c r="AJD232" s="7"/>
      <c r="AJE232" s="7"/>
      <c r="AJF232" s="7"/>
      <c r="AJG232" s="7"/>
      <c r="AJH232" s="7"/>
      <c r="AJI232" s="7"/>
      <c r="AJJ232" s="7"/>
      <c r="AJK232" s="7"/>
      <c r="AJL232" s="7"/>
      <c r="AJM232" s="7"/>
      <c r="AJN232" s="7"/>
      <c r="AJO232" s="7"/>
      <c r="AJP232" s="7"/>
      <c r="AJQ232" s="7"/>
      <c r="AJR232" s="7"/>
      <c r="AJS232" s="7"/>
      <c r="AJT232" s="7"/>
      <c r="AJU232" s="7"/>
      <c r="AJV232" s="7"/>
      <c r="AJW232" s="7"/>
      <c r="AJX232" s="7"/>
      <c r="AJY232" s="7"/>
      <c r="AJZ232" s="7"/>
      <c r="AKA232" s="7"/>
      <c r="AKB232" s="7"/>
      <c r="AKC232" s="7"/>
      <c r="AKD232" s="7"/>
      <c r="AKE232" s="7"/>
      <c r="AKF232" s="7"/>
      <c r="AKG232" s="7"/>
      <c r="AKH232" s="7"/>
      <c r="AKI232" s="7"/>
      <c r="AKJ232" s="7"/>
      <c r="AKK232" s="7"/>
      <c r="AKL232" s="7"/>
      <c r="AKM232" s="7"/>
      <c r="AKN232" s="7"/>
      <c r="AKO232" s="7"/>
      <c r="AKP232" s="7"/>
      <c r="AKQ232" s="7"/>
      <c r="AKR232" s="7"/>
      <c r="AKS232" s="7"/>
      <c r="AKT232" s="7"/>
      <c r="AKU232" s="7"/>
      <c r="AKV232" s="7"/>
      <c r="AKW232" s="7"/>
      <c r="AKX232" s="7"/>
      <c r="AKY232" s="7"/>
      <c r="AKZ232" s="7"/>
      <c r="ALA232" s="7"/>
      <c r="ALB232" s="7"/>
      <c r="ALC232" s="7"/>
      <c r="ALD232" s="7"/>
      <c r="ALE232" s="7"/>
      <c r="ALF232" s="7"/>
      <c r="ALG232" s="7"/>
      <c r="ALH232" s="7"/>
      <c r="ALI232" s="7"/>
      <c r="ALJ232" s="7"/>
      <c r="ALK232" s="7"/>
      <c r="ALL232" s="7"/>
      <c r="ALM232" s="7"/>
      <c r="ALN232" s="7"/>
      <c r="ALO232" s="7"/>
      <c r="ALP232" s="7"/>
      <c r="ALQ232" s="7"/>
      <c r="ALR232" s="7"/>
      <c r="ALS232" s="7"/>
      <c r="ALT232" s="7"/>
      <c r="ALU232" s="7"/>
      <c r="ALV232" s="7"/>
      <c r="ALW232" s="7"/>
      <c r="ALX232" s="7"/>
      <c r="ALY232" s="7"/>
      <c r="ALZ232" s="7"/>
      <c r="AMA232" s="7"/>
      <c r="AMB232" s="7"/>
      <c r="AMC232" s="7"/>
      <c r="AMD232" s="7"/>
      <c r="AME232" s="7"/>
      <c r="AMF232" s="7"/>
      <c r="AMG232" s="7"/>
      <c r="AMH232" s="7"/>
      <c r="AMI232" s="7"/>
      <c r="AMJ232" s="7"/>
      <c r="AMK232" s="7"/>
      <c r="AML232" s="7"/>
    </row>
    <row r="233" spans="1:1026" hidden="1" x14ac:dyDescent="0.25">
      <c r="A233" s="2" t="s">
        <v>832</v>
      </c>
      <c r="B233" s="2" t="s">
        <v>828</v>
      </c>
      <c r="C233" s="2" t="s">
        <v>829</v>
      </c>
      <c r="D233" s="2" t="s">
        <v>830</v>
      </c>
      <c r="E233" s="2" t="s">
        <v>831</v>
      </c>
      <c r="F233" s="2" t="s">
        <v>833</v>
      </c>
      <c r="G233" s="3">
        <v>43138</v>
      </c>
      <c r="H233" s="2" t="s">
        <v>834</v>
      </c>
    </row>
    <row r="234" spans="1:1026" hidden="1" x14ac:dyDescent="0.25">
      <c r="A234" s="2" t="s">
        <v>1724</v>
      </c>
      <c r="B234" s="2" t="s">
        <v>1720</v>
      </c>
      <c r="C234" s="2" t="s">
        <v>1721</v>
      </c>
      <c r="D234" s="2" t="s">
        <v>1722</v>
      </c>
      <c r="E234" s="2" t="s">
        <v>1723</v>
      </c>
      <c r="F234" s="2" t="s">
        <v>1725</v>
      </c>
      <c r="G234" s="3">
        <v>43121</v>
      </c>
      <c r="H234" s="2" t="s">
        <v>1726</v>
      </c>
    </row>
    <row r="235" spans="1:1026" hidden="1" x14ac:dyDescent="0.25">
      <c r="A235" s="2" t="s">
        <v>1717</v>
      </c>
      <c r="B235" s="2" t="s">
        <v>1713</v>
      </c>
      <c r="C235" s="2" t="s">
        <v>1714</v>
      </c>
      <c r="D235" s="2" t="s">
        <v>1715</v>
      </c>
      <c r="E235" s="2" t="s">
        <v>1716</v>
      </c>
      <c r="F235" s="2" t="s">
        <v>1718</v>
      </c>
      <c r="G235" s="3">
        <v>43079</v>
      </c>
      <c r="H235" s="2" t="s">
        <v>1719</v>
      </c>
    </row>
    <row r="236" spans="1:1026" hidden="1" x14ac:dyDescent="0.25">
      <c r="A236" s="2" t="s">
        <v>1710</v>
      </c>
      <c r="B236" s="2" t="s">
        <v>1706</v>
      </c>
      <c r="C236" s="2" t="s">
        <v>1707</v>
      </c>
      <c r="D236" s="2" t="s">
        <v>1708</v>
      </c>
      <c r="E236" s="2" t="s">
        <v>1709</v>
      </c>
      <c r="F236" s="2" t="s">
        <v>1711</v>
      </c>
      <c r="G236" s="3">
        <v>43137.613784722198</v>
      </c>
      <c r="H236" s="2" t="s">
        <v>1712</v>
      </c>
    </row>
    <row r="237" spans="1:1026" hidden="1" x14ac:dyDescent="0.25">
      <c r="A237" s="4" t="s">
        <v>1348</v>
      </c>
      <c r="B237" s="4" t="s">
        <v>1344</v>
      </c>
      <c r="C237" s="4" t="s">
        <v>1345</v>
      </c>
      <c r="D237" s="4" t="s">
        <v>1346</v>
      </c>
      <c r="E237" s="4" t="s">
        <v>1347</v>
      </c>
      <c r="F237" s="4" t="s">
        <v>1349</v>
      </c>
      <c r="G237" s="5">
        <v>43137</v>
      </c>
      <c r="H237" s="4" t="s">
        <v>1350</v>
      </c>
    </row>
    <row r="238" spans="1:1026" x14ac:dyDescent="0.25">
      <c r="A238" s="2" t="s">
        <v>1355</v>
      </c>
      <c r="B238" s="2" t="s">
        <v>1351</v>
      </c>
      <c r="C238" s="2" t="s">
        <v>1352</v>
      </c>
      <c r="D238" s="2" t="s">
        <v>1353</v>
      </c>
      <c r="E238" s="2" t="s">
        <v>1354</v>
      </c>
      <c r="F238" s="2" t="s">
        <v>1356</v>
      </c>
      <c r="G238" s="3">
        <v>43095</v>
      </c>
      <c r="H238" s="2" t="s">
        <v>1357</v>
      </c>
    </row>
    <row r="239" spans="1:1026" hidden="1" x14ac:dyDescent="0.25">
      <c r="A239" s="2" t="s">
        <v>1362</v>
      </c>
      <c r="B239" s="2" t="s">
        <v>1358</v>
      </c>
      <c r="C239" s="2" t="s">
        <v>1359</v>
      </c>
      <c r="D239" s="2" t="s">
        <v>1360</v>
      </c>
      <c r="E239" s="2" t="s">
        <v>1361</v>
      </c>
      <c r="F239" s="2" t="s">
        <v>1363</v>
      </c>
      <c r="G239" s="3">
        <v>43125</v>
      </c>
      <c r="H239" s="2" t="s">
        <v>1364</v>
      </c>
    </row>
    <row r="240" spans="1:1026" hidden="1" x14ac:dyDescent="0.25">
      <c r="A240" s="2" t="s">
        <v>2155</v>
      </c>
      <c r="B240" s="2" t="s">
        <v>2151</v>
      </c>
      <c r="C240" s="2" t="s">
        <v>2152</v>
      </c>
      <c r="D240" s="2" t="s">
        <v>2153</v>
      </c>
      <c r="E240" s="2" t="s">
        <v>2154</v>
      </c>
      <c r="F240" s="2" t="s">
        <v>2156</v>
      </c>
      <c r="G240" s="3">
        <v>43087</v>
      </c>
      <c r="H240" s="2" t="s">
        <v>2157</v>
      </c>
    </row>
    <row r="241" spans="1:8" hidden="1" x14ac:dyDescent="0.25">
      <c r="A241" s="2" t="s">
        <v>2148</v>
      </c>
      <c r="B241" s="2" t="s">
        <v>2144</v>
      </c>
      <c r="C241" s="2" t="s">
        <v>2145</v>
      </c>
      <c r="D241" s="2" t="s">
        <v>2146</v>
      </c>
      <c r="E241" s="2" t="s">
        <v>2147</v>
      </c>
      <c r="F241" s="2" t="s">
        <v>2149</v>
      </c>
      <c r="G241" s="3">
        <v>43087.426909722199</v>
      </c>
      <c r="H241" s="2" t="s">
        <v>2150</v>
      </c>
    </row>
    <row r="242" spans="1:8" hidden="1" x14ac:dyDescent="0.25">
      <c r="A242" s="2" t="s">
        <v>285</v>
      </c>
      <c r="B242" s="2" t="s">
        <v>281</v>
      </c>
      <c r="C242" s="2" t="s">
        <v>282</v>
      </c>
      <c r="D242" s="2" t="s">
        <v>283</v>
      </c>
      <c r="E242" s="2" t="s">
        <v>284</v>
      </c>
      <c r="F242" s="2" t="s">
        <v>286</v>
      </c>
      <c r="G242" s="3">
        <v>43134</v>
      </c>
      <c r="H242" s="2" t="s">
        <v>287</v>
      </c>
    </row>
    <row r="243" spans="1:8" hidden="1" x14ac:dyDescent="0.25">
      <c r="A243" s="2" t="s">
        <v>278</v>
      </c>
      <c r="B243" s="2" t="s">
        <v>274</v>
      </c>
      <c r="C243" s="2" t="s">
        <v>275</v>
      </c>
      <c r="D243" s="2" t="s">
        <v>276</v>
      </c>
      <c r="E243" s="2" t="s">
        <v>277</v>
      </c>
      <c r="F243" s="2" t="s">
        <v>279</v>
      </c>
      <c r="G243" s="3">
        <v>43087.583159722199</v>
      </c>
      <c r="H243" s="2" t="s">
        <v>280</v>
      </c>
    </row>
    <row r="244" spans="1:8" hidden="1" x14ac:dyDescent="0.25">
      <c r="A244" s="2" t="s">
        <v>2822</v>
      </c>
      <c r="B244" s="2" t="s">
        <v>2818</v>
      </c>
      <c r="C244" s="2" t="s">
        <v>2819</v>
      </c>
      <c r="D244" s="2" t="s">
        <v>2820</v>
      </c>
      <c r="E244" s="2" t="s">
        <v>2821</v>
      </c>
      <c r="F244" s="2" t="s">
        <v>2823</v>
      </c>
      <c r="G244" s="3">
        <v>43089</v>
      </c>
      <c r="H244" s="2" t="s">
        <v>2824</v>
      </c>
    </row>
    <row r="245" spans="1:8" hidden="1" x14ac:dyDescent="0.25">
      <c r="A245" s="2" t="s">
        <v>2829</v>
      </c>
      <c r="B245" s="2" t="s">
        <v>2825</v>
      </c>
      <c r="C245" s="2" t="s">
        <v>2826</v>
      </c>
      <c r="D245" s="2" t="s">
        <v>2827</v>
      </c>
      <c r="E245" s="2" t="s">
        <v>2828</v>
      </c>
      <c r="F245" s="2" t="s">
        <v>2830</v>
      </c>
      <c r="G245" s="3">
        <v>43103</v>
      </c>
      <c r="H245" s="2" t="s">
        <v>2831</v>
      </c>
    </row>
    <row r="246" spans="1:8" hidden="1" x14ac:dyDescent="0.25">
      <c r="A246" s="2" t="s">
        <v>2808</v>
      </c>
      <c r="B246" s="2" t="s">
        <v>2804</v>
      </c>
      <c r="C246" s="2" t="s">
        <v>2805</v>
      </c>
      <c r="D246" s="2" t="s">
        <v>2806</v>
      </c>
      <c r="E246" s="2" t="s">
        <v>2807</v>
      </c>
      <c r="F246" s="2" t="s">
        <v>2809</v>
      </c>
      <c r="G246" s="3">
        <v>43105.960763888899</v>
      </c>
      <c r="H246" s="2" t="s">
        <v>2810</v>
      </c>
    </row>
    <row r="247" spans="1:8" hidden="1" x14ac:dyDescent="0.25">
      <c r="A247" s="2" t="s">
        <v>2815</v>
      </c>
      <c r="B247" s="2" t="s">
        <v>2811</v>
      </c>
      <c r="C247" s="2" t="s">
        <v>2812</v>
      </c>
      <c r="D247" s="2" t="s">
        <v>2813</v>
      </c>
      <c r="E247" s="2" t="s">
        <v>2814</v>
      </c>
      <c r="F247" s="2" t="s">
        <v>2816</v>
      </c>
      <c r="G247" s="3">
        <v>43137.615219907399</v>
      </c>
      <c r="H247" s="2" t="s">
        <v>2817</v>
      </c>
    </row>
    <row r="248" spans="1:8" hidden="1" x14ac:dyDescent="0.25">
      <c r="A248" s="2" t="s">
        <v>2702</v>
      </c>
      <c r="B248" s="2" t="s">
        <v>2698</v>
      </c>
      <c r="C248" s="2" t="s">
        <v>2699</v>
      </c>
      <c r="D248" s="2" t="s">
        <v>2700</v>
      </c>
      <c r="E248" s="2" t="s">
        <v>2701</v>
      </c>
      <c r="F248" s="2" t="s">
        <v>2703</v>
      </c>
      <c r="G248" s="3">
        <v>43119</v>
      </c>
      <c r="H248" s="2" t="s">
        <v>2704</v>
      </c>
    </row>
    <row r="249" spans="1:8" hidden="1" x14ac:dyDescent="0.25">
      <c r="A249" s="2" t="s">
        <v>2695</v>
      </c>
      <c r="B249" s="2" t="s">
        <v>2691</v>
      </c>
      <c r="C249" s="2" t="s">
        <v>2692</v>
      </c>
      <c r="D249" s="2" t="s">
        <v>2693</v>
      </c>
      <c r="E249" s="2" t="s">
        <v>2694</v>
      </c>
      <c r="F249" s="2" t="s">
        <v>2696</v>
      </c>
      <c r="G249" s="3">
        <v>43104.801655092597</v>
      </c>
      <c r="H249" s="2" t="s">
        <v>2697</v>
      </c>
    </row>
    <row r="250" spans="1:8" hidden="1" x14ac:dyDescent="0.25">
      <c r="A250" s="2" t="s">
        <v>2438</v>
      </c>
      <c r="B250" s="2" t="s">
        <v>2434</v>
      </c>
      <c r="C250" s="2" t="s">
        <v>2435</v>
      </c>
      <c r="D250" s="2" t="s">
        <v>2436</v>
      </c>
      <c r="E250" s="2" t="s">
        <v>2437</v>
      </c>
      <c r="F250" s="2" t="s">
        <v>2439</v>
      </c>
      <c r="G250" s="3">
        <v>43079</v>
      </c>
      <c r="H250" s="2" t="s">
        <v>2440</v>
      </c>
    </row>
    <row r="251" spans="1:8" hidden="1" x14ac:dyDescent="0.25">
      <c r="A251" s="2" t="s">
        <v>2431</v>
      </c>
      <c r="B251" s="2" t="s">
        <v>2427</v>
      </c>
      <c r="C251" s="2" t="s">
        <v>2428</v>
      </c>
      <c r="D251" s="2" t="s">
        <v>2429</v>
      </c>
      <c r="E251" s="2" t="s">
        <v>2430</v>
      </c>
      <c r="F251" s="2" t="s">
        <v>2432</v>
      </c>
      <c r="G251" s="3">
        <v>43111.437870370399</v>
      </c>
      <c r="H251" s="2" t="s">
        <v>2433</v>
      </c>
    </row>
    <row r="252" spans="1:8" hidden="1" x14ac:dyDescent="0.25">
      <c r="A252" s="2" t="s">
        <v>3293</v>
      </c>
      <c r="B252" s="2" t="s">
        <v>3289</v>
      </c>
      <c r="C252" s="2" t="s">
        <v>3290</v>
      </c>
      <c r="D252" s="2" t="s">
        <v>3291</v>
      </c>
      <c r="E252" s="2" t="s">
        <v>3292</v>
      </c>
      <c r="F252" s="2" t="s">
        <v>3294</v>
      </c>
      <c r="G252" s="3">
        <v>43121</v>
      </c>
      <c r="H252" s="2" t="s">
        <v>3295</v>
      </c>
    </row>
    <row r="253" spans="1:8" hidden="1" x14ac:dyDescent="0.25">
      <c r="A253" s="2" t="s">
        <v>3286</v>
      </c>
      <c r="B253" s="2" t="s">
        <v>3282</v>
      </c>
      <c r="C253" s="2" t="s">
        <v>3283</v>
      </c>
      <c r="D253" s="2" t="s">
        <v>3284</v>
      </c>
      <c r="E253" s="2" t="s">
        <v>3285</v>
      </c>
      <c r="F253" s="2" t="s">
        <v>3287</v>
      </c>
      <c r="G253" s="3">
        <v>43119.5787962963</v>
      </c>
      <c r="H253" s="2" t="s">
        <v>3288</v>
      </c>
    </row>
    <row r="254" spans="1:8" hidden="1" x14ac:dyDescent="0.25">
      <c r="A254" s="2" t="s">
        <v>2470</v>
      </c>
      <c r="B254" s="2" t="s">
        <v>2466</v>
      </c>
      <c r="C254" s="2" t="s">
        <v>2467</v>
      </c>
      <c r="D254" s="2" t="s">
        <v>2468</v>
      </c>
      <c r="E254" s="2" t="s">
        <v>2469</v>
      </c>
      <c r="F254" s="2" t="s">
        <v>2471</v>
      </c>
      <c r="G254" s="3">
        <v>43087</v>
      </c>
      <c r="H254" s="2" t="s">
        <v>2472</v>
      </c>
    </row>
    <row r="255" spans="1:8" hidden="1" x14ac:dyDescent="0.25">
      <c r="A255" s="2" t="s">
        <v>2463</v>
      </c>
      <c r="B255" s="2" t="s">
        <v>2459</v>
      </c>
      <c r="C255" s="2" t="s">
        <v>2460</v>
      </c>
      <c r="D255" s="2" t="s">
        <v>2461</v>
      </c>
      <c r="E255" s="2" t="s">
        <v>2462</v>
      </c>
      <c r="F255" s="2" t="s">
        <v>2464</v>
      </c>
      <c r="G255" s="3">
        <v>43087.422800925902</v>
      </c>
      <c r="H255" s="2" t="s">
        <v>2465</v>
      </c>
    </row>
    <row r="256" spans="1:8" hidden="1" x14ac:dyDescent="0.25">
      <c r="A256" s="2" t="s">
        <v>1244</v>
      </c>
      <c r="B256" s="2" t="s">
        <v>1240</v>
      </c>
      <c r="C256" s="2" t="s">
        <v>1241</v>
      </c>
      <c r="D256" s="2" t="s">
        <v>1242</v>
      </c>
      <c r="E256" s="2" t="s">
        <v>1243</v>
      </c>
      <c r="F256" s="2" t="s">
        <v>1245</v>
      </c>
      <c r="G256" s="3">
        <v>43121</v>
      </c>
      <c r="H256" s="2" t="s">
        <v>1246</v>
      </c>
    </row>
    <row r="257" spans="1:1026" hidden="1" x14ac:dyDescent="0.25">
      <c r="A257" s="2" t="s">
        <v>1237</v>
      </c>
      <c r="B257" s="2" t="s">
        <v>1233</v>
      </c>
      <c r="C257" s="2" t="s">
        <v>1234</v>
      </c>
      <c r="D257" s="2" t="s">
        <v>1235</v>
      </c>
      <c r="E257" s="2" t="s">
        <v>1236</v>
      </c>
      <c r="F257" s="2" t="s">
        <v>1238</v>
      </c>
      <c r="G257" s="3">
        <v>43113.6651851852</v>
      </c>
      <c r="H257" s="2" t="s">
        <v>1239</v>
      </c>
    </row>
    <row r="258" spans="1:1026" hidden="1" x14ac:dyDescent="0.25">
      <c r="A258" s="2" t="s">
        <v>3432</v>
      </c>
      <c r="B258" s="2" t="s">
        <v>3428</v>
      </c>
      <c r="C258" s="2" t="s">
        <v>3429</v>
      </c>
      <c r="D258" s="2" t="s">
        <v>3430</v>
      </c>
      <c r="E258" s="2" t="s">
        <v>3431</v>
      </c>
      <c r="F258" s="2" t="s">
        <v>3433</v>
      </c>
      <c r="G258" s="3">
        <v>43089</v>
      </c>
      <c r="H258" s="2" t="s">
        <v>3434</v>
      </c>
    </row>
    <row r="259" spans="1:1026" hidden="1" x14ac:dyDescent="0.25">
      <c r="A259" s="2" t="s">
        <v>3439</v>
      </c>
      <c r="B259" s="2" t="s">
        <v>3435</v>
      </c>
      <c r="C259" s="2" t="s">
        <v>3436</v>
      </c>
      <c r="D259" s="2" t="s">
        <v>3437</v>
      </c>
      <c r="E259" s="2" t="s">
        <v>3438</v>
      </c>
      <c r="F259" s="2" t="s">
        <v>3440</v>
      </c>
      <c r="G259" s="3">
        <v>43103</v>
      </c>
      <c r="H259" s="2" t="s">
        <v>3441</v>
      </c>
    </row>
    <row r="260" spans="1:1026" hidden="1" x14ac:dyDescent="0.25">
      <c r="A260" s="2" t="s">
        <v>3425</v>
      </c>
      <c r="B260" s="2" t="s">
        <v>3421</v>
      </c>
      <c r="C260" s="2" t="s">
        <v>3422</v>
      </c>
      <c r="D260" s="2" t="s">
        <v>3423</v>
      </c>
      <c r="E260" s="2" t="s">
        <v>3424</v>
      </c>
      <c r="F260" s="2" t="s">
        <v>3426</v>
      </c>
      <c r="G260" s="3">
        <v>43122.786307870403</v>
      </c>
      <c r="H260" s="2" t="s">
        <v>3427</v>
      </c>
    </row>
    <row r="261" spans="1:1026" hidden="1" x14ac:dyDescent="0.25">
      <c r="A261" s="2" t="s">
        <v>3418</v>
      </c>
      <c r="B261" s="2" t="s">
        <v>3414</v>
      </c>
      <c r="C261" s="2" t="s">
        <v>3415</v>
      </c>
      <c r="D261" s="2" t="s">
        <v>3416</v>
      </c>
      <c r="E261" s="2" t="s">
        <v>3417</v>
      </c>
      <c r="F261" s="2" t="s">
        <v>3419</v>
      </c>
      <c r="G261" s="3">
        <v>43105.960775462998</v>
      </c>
      <c r="H261" s="2" t="s">
        <v>3420</v>
      </c>
    </row>
    <row r="262" spans="1:1026" hidden="1" x14ac:dyDescent="0.25">
      <c r="A262" s="2" t="s">
        <v>118</v>
      </c>
      <c r="B262" s="2" t="s">
        <v>114</v>
      </c>
      <c r="C262" s="2" t="s">
        <v>115</v>
      </c>
      <c r="D262" s="2" t="s">
        <v>116</v>
      </c>
      <c r="E262" s="2" t="s">
        <v>117</v>
      </c>
      <c r="F262" s="2" t="s">
        <v>119</v>
      </c>
      <c r="G262" s="3">
        <v>43087</v>
      </c>
      <c r="H262" s="2" t="s">
        <v>120</v>
      </c>
    </row>
    <row r="263" spans="1:1026" hidden="1" x14ac:dyDescent="0.25">
      <c r="A263" s="2" t="s">
        <v>111</v>
      </c>
      <c r="B263" s="2" t="s">
        <v>107</v>
      </c>
      <c r="C263" s="2" t="s">
        <v>108</v>
      </c>
      <c r="D263" s="2" t="s">
        <v>109</v>
      </c>
      <c r="E263" s="2" t="s">
        <v>110</v>
      </c>
      <c r="F263" s="2" t="s">
        <v>112</v>
      </c>
      <c r="G263" s="3">
        <v>43087.422800925902</v>
      </c>
      <c r="H263" s="2" t="s">
        <v>113</v>
      </c>
    </row>
    <row r="264" spans="1:1026" hidden="1" x14ac:dyDescent="0.25">
      <c r="A264" s="4" t="s">
        <v>1516</v>
      </c>
      <c r="B264" s="4" t="s">
        <v>1512</v>
      </c>
      <c r="C264" s="4" t="s">
        <v>1513</v>
      </c>
      <c r="D264" s="4" t="s">
        <v>1514</v>
      </c>
      <c r="E264" s="4" t="s">
        <v>1515</v>
      </c>
      <c r="F264" s="4" t="s">
        <v>1517</v>
      </c>
      <c r="G264" s="5">
        <v>43137</v>
      </c>
      <c r="H264" s="4" t="s">
        <v>1518</v>
      </c>
    </row>
    <row r="265" spans="1:1026" hidden="1" x14ac:dyDescent="0.25">
      <c r="A265" s="4" t="s">
        <v>1509</v>
      </c>
      <c r="B265" s="4" t="s">
        <v>1505</v>
      </c>
      <c r="C265" s="4" t="s">
        <v>1506</v>
      </c>
      <c r="D265" s="4" t="s">
        <v>1507</v>
      </c>
      <c r="E265" s="4" t="s">
        <v>1508</v>
      </c>
      <c r="F265" s="4" t="s">
        <v>1510</v>
      </c>
      <c r="G265" s="5">
        <v>43087</v>
      </c>
      <c r="H265" s="4" t="s">
        <v>1511</v>
      </c>
    </row>
    <row r="266" spans="1:1026" s="6" customFormat="1" hidden="1" x14ac:dyDescent="0.25">
      <c r="A266" s="2" t="s">
        <v>1495</v>
      </c>
      <c r="B266" s="2" t="s">
        <v>1491</v>
      </c>
      <c r="C266" s="2" t="s">
        <v>1492</v>
      </c>
      <c r="D266" s="2" t="s">
        <v>1493</v>
      </c>
      <c r="E266" s="2" t="s">
        <v>1494</v>
      </c>
      <c r="F266" s="2" t="s">
        <v>1496</v>
      </c>
      <c r="G266" s="3">
        <v>43125.492222222201</v>
      </c>
      <c r="H266" s="2" t="s">
        <v>1497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  <c r="JY266" s="7"/>
      <c r="JZ266" s="7"/>
      <c r="KA266" s="7"/>
      <c r="KB266" s="7"/>
      <c r="KC266" s="7"/>
      <c r="KD266" s="7"/>
      <c r="KE266" s="7"/>
      <c r="KF266" s="7"/>
      <c r="KG266" s="7"/>
      <c r="KH266" s="7"/>
      <c r="KI266" s="7"/>
      <c r="KJ266" s="7"/>
      <c r="KK266" s="7"/>
      <c r="KL266" s="7"/>
      <c r="KM266" s="7"/>
      <c r="KN266" s="7"/>
      <c r="KO266" s="7"/>
      <c r="KP266" s="7"/>
      <c r="KQ266" s="7"/>
      <c r="KR266" s="7"/>
      <c r="KS266" s="7"/>
      <c r="KT266" s="7"/>
      <c r="KU266" s="7"/>
      <c r="KV266" s="7"/>
      <c r="KW266" s="7"/>
      <c r="KX266" s="7"/>
      <c r="KY266" s="7"/>
      <c r="KZ266" s="7"/>
      <c r="LA266" s="7"/>
      <c r="LB266" s="7"/>
      <c r="LC266" s="7"/>
      <c r="LD266" s="7"/>
      <c r="LE266" s="7"/>
      <c r="LF266" s="7"/>
      <c r="LG266" s="7"/>
      <c r="LH266" s="7"/>
      <c r="LI266" s="7"/>
      <c r="LJ266" s="7"/>
      <c r="LK266" s="7"/>
      <c r="LL266" s="7"/>
      <c r="LM266" s="7"/>
      <c r="LN266" s="7"/>
      <c r="LO266" s="7"/>
      <c r="LP266" s="7"/>
      <c r="LQ266" s="7"/>
      <c r="LR266" s="7"/>
      <c r="LS266" s="7"/>
      <c r="LT266" s="7"/>
      <c r="LU266" s="7"/>
      <c r="LV266" s="7"/>
      <c r="LW266" s="7"/>
      <c r="LX266" s="7"/>
      <c r="LY266" s="7"/>
      <c r="LZ266" s="7"/>
      <c r="MA266" s="7"/>
      <c r="MB266" s="7"/>
      <c r="MC266" s="7"/>
      <c r="MD266" s="7"/>
      <c r="ME266" s="7"/>
      <c r="MF266" s="7"/>
      <c r="MG266" s="7"/>
      <c r="MH266" s="7"/>
      <c r="MI266" s="7"/>
      <c r="MJ266" s="7"/>
      <c r="MK266" s="7"/>
      <c r="ML266" s="7"/>
      <c r="MM266" s="7"/>
      <c r="MN266" s="7"/>
      <c r="MO266" s="7"/>
      <c r="MP266" s="7"/>
      <c r="MQ266" s="7"/>
      <c r="MR266" s="7"/>
      <c r="MS266" s="7"/>
      <c r="MT266" s="7"/>
      <c r="MU266" s="7"/>
      <c r="MV266" s="7"/>
      <c r="MW266" s="7"/>
      <c r="MX266" s="7"/>
      <c r="MY266" s="7"/>
      <c r="MZ266" s="7"/>
      <c r="NA266" s="7"/>
      <c r="NB266" s="7"/>
      <c r="NC266" s="7"/>
      <c r="ND266" s="7"/>
      <c r="NE266" s="7"/>
      <c r="NF266" s="7"/>
      <c r="NG266" s="7"/>
      <c r="NH266" s="7"/>
      <c r="NI266" s="7"/>
      <c r="NJ266" s="7"/>
      <c r="NK266" s="7"/>
      <c r="NL266" s="7"/>
      <c r="NM266" s="7"/>
      <c r="NN266" s="7"/>
      <c r="NO266" s="7"/>
      <c r="NP266" s="7"/>
      <c r="NQ266" s="7"/>
      <c r="NR266" s="7"/>
      <c r="NS266" s="7"/>
      <c r="NT266" s="7"/>
      <c r="NU266" s="7"/>
      <c r="NV266" s="7"/>
      <c r="NW266" s="7"/>
      <c r="NX266" s="7"/>
      <c r="NY266" s="7"/>
      <c r="NZ266" s="7"/>
      <c r="OA266" s="7"/>
      <c r="OB266" s="7"/>
      <c r="OC266" s="7"/>
      <c r="OD266" s="7"/>
      <c r="OE266" s="7"/>
      <c r="OF266" s="7"/>
      <c r="OG266" s="7"/>
      <c r="OH266" s="7"/>
      <c r="OI266" s="7"/>
      <c r="OJ266" s="7"/>
      <c r="OK266" s="7"/>
      <c r="OL266" s="7"/>
      <c r="OM266" s="7"/>
      <c r="ON266" s="7"/>
      <c r="OO266" s="7"/>
      <c r="OP266" s="7"/>
      <c r="OQ266" s="7"/>
      <c r="OR266" s="7"/>
      <c r="OS266" s="7"/>
      <c r="OT266" s="7"/>
      <c r="OU266" s="7"/>
      <c r="OV266" s="7"/>
      <c r="OW266" s="7"/>
      <c r="OX266" s="7"/>
      <c r="OY266" s="7"/>
      <c r="OZ266" s="7"/>
      <c r="PA266" s="7"/>
      <c r="PB266" s="7"/>
      <c r="PC266" s="7"/>
      <c r="PD266" s="7"/>
      <c r="PE266" s="7"/>
      <c r="PF266" s="7"/>
      <c r="PG266" s="7"/>
      <c r="PH266" s="7"/>
      <c r="PI266" s="7"/>
      <c r="PJ266" s="7"/>
      <c r="PK266" s="7"/>
      <c r="PL266" s="7"/>
      <c r="PM266" s="7"/>
      <c r="PN266" s="7"/>
      <c r="PO266" s="7"/>
      <c r="PP266" s="7"/>
      <c r="PQ266" s="7"/>
      <c r="PR266" s="7"/>
      <c r="PS266" s="7"/>
      <c r="PT266" s="7"/>
      <c r="PU266" s="7"/>
      <c r="PV266" s="7"/>
      <c r="PW266" s="7"/>
      <c r="PX266" s="7"/>
      <c r="PY266" s="7"/>
      <c r="PZ266" s="7"/>
      <c r="QA266" s="7"/>
      <c r="QB266" s="7"/>
      <c r="QC266" s="7"/>
      <c r="QD266" s="7"/>
      <c r="QE266" s="7"/>
      <c r="QF266" s="7"/>
      <c r="QG266" s="7"/>
      <c r="QH266" s="7"/>
      <c r="QI266" s="7"/>
      <c r="QJ266" s="7"/>
      <c r="QK266" s="7"/>
      <c r="QL266" s="7"/>
      <c r="QM266" s="7"/>
      <c r="QN266" s="7"/>
      <c r="QO266" s="7"/>
      <c r="QP266" s="7"/>
      <c r="QQ266" s="7"/>
      <c r="QR266" s="7"/>
      <c r="QS266" s="7"/>
      <c r="QT266" s="7"/>
      <c r="QU266" s="7"/>
      <c r="QV266" s="7"/>
      <c r="QW266" s="7"/>
      <c r="QX266" s="7"/>
      <c r="QY266" s="7"/>
      <c r="QZ266" s="7"/>
      <c r="RA266" s="7"/>
      <c r="RB266" s="7"/>
      <c r="RC266" s="7"/>
      <c r="RD266" s="7"/>
      <c r="RE266" s="7"/>
      <c r="RF266" s="7"/>
      <c r="RG266" s="7"/>
      <c r="RH266" s="7"/>
      <c r="RI266" s="7"/>
      <c r="RJ266" s="7"/>
      <c r="RK266" s="7"/>
      <c r="RL266" s="7"/>
      <c r="RM266" s="7"/>
      <c r="RN266" s="7"/>
      <c r="RO266" s="7"/>
      <c r="RP266" s="7"/>
      <c r="RQ266" s="7"/>
      <c r="RR266" s="7"/>
      <c r="RS266" s="7"/>
      <c r="RT266" s="7"/>
      <c r="RU266" s="7"/>
      <c r="RV266" s="7"/>
      <c r="RW266" s="7"/>
      <c r="RX266" s="7"/>
      <c r="RY266" s="7"/>
      <c r="RZ266" s="7"/>
      <c r="SA266" s="7"/>
      <c r="SB266" s="7"/>
      <c r="SC266" s="7"/>
      <c r="SD266" s="7"/>
      <c r="SE266" s="7"/>
      <c r="SF266" s="7"/>
      <c r="SG266" s="7"/>
      <c r="SH266" s="7"/>
      <c r="SI266" s="7"/>
      <c r="SJ266" s="7"/>
      <c r="SK266" s="7"/>
      <c r="SL266" s="7"/>
      <c r="SM266" s="7"/>
      <c r="SN266" s="7"/>
      <c r="SO266" s="7"/>
      <c r="SP266" s="7"/>
      <c r="SQ266" s="7"/>
      <c r="SR266" s="7"/>
      <c r="SS266" s="7"/>
      <c r="ST266" s="7"/>
      <c r="SU266" s="7"/>
      <c r="SV266" s="7"/>
      <c r="SW266" s="7"/>
      <c r="SX266" s="7"/>
      <c r="SY266" s="7"/>
      <c r="SZ266" s="7"/>
      <c r="TA266" s="7"/>
      <c r="TB266" s="7"/>
      <c r="TC266" s="7"/>
      <c r="TD266" s="7"/>
      <c r="TE266" s="7"/>
      <c r="TF266" s="7"/>
      <c r="TG266" s="7"/>
      <c r="TH266" s="7"/>
      <c r="TI266" s="7"/>
      <c r="TJ266" s="7"/>
      <c r="TK266" s="7"/>
      <c r="TL266" s="7"/>
      <c r="TM266" s="7"/>
      <c r="TN266" s="7"/>
      <c r="TO266" s="7"/>
      <c r="TP266" s="7"/>
      <c r="TQ266" s="7"/>
      <c r="TR266" s="7"/>
      <c r="TS266" s="7"/>
      <c r="TT266" s="7"/>
      <c r="TU266" s="7"/>
      <c r="TV266" s="7"/>
      <c r="TW266" s="7"/>
      <c r="TX266" s="7"/>
      <c r="TY266" s="7"/>
      <c r="TZ266" s="7"/>
      <c r="UA266" s="7"/>
      <c r="UB266" s="7"/>
      <c r="UC266" s="7"/>
      <c r="UD266" s="7"/>
      <c r="UE266" s="7"/>
      <c r="UF266" s="7"/>
      <c r="UG266" s="7"/>
      <c r="UH266" s="7"/>
      <c r="UI266" s="7"/>
      <c r="UJ266" s="7"/>
      <c r="UK266" s="7"/>
      <c r="UL266" s="7"/>
      <c r="UM266" s="7"/>
      <c r="UN266" s="7"/>
      <c r="UO266" s="7"/>
      <c r="UP266" s="7"/>
      <c r="UQ266" s="7"/>
      <c r="UR266" s="7"/>
      <c r="US266" s="7"/>
      <c r="UT266" s="7"/>
      <c r="UU266" s="7"/>
      <c r="UV266" s="7"/>
      <c r="UW266" s="7"/>
      <c r="UX266" s="7"/>
      <c r="UY266" s="7"/>
      <c r="UZ266" s="7"/>
      <c r="VA266" s="7"/>
      <c r="VB266" s="7"/>
      <c r="VC266" s="7"/>
      <c r="VD266" s="7"/>
      <c r="VE266" s="7"/>
      <c r="VF266" s="7"/>
      <c r="VG266" s="7"/>
      <c r="VH266" s="7"/>
      <c r="VI266" s="7"/>
      <c r="VJ266" s="7"/>
      <c r="VK266" s="7"/>
      <c r="VL266" s="7"/>
      <c r="VM266" s="7"/>
      <c r="VN266" s="7"/>
      <c r="VO266" s="7"/>
      <c r="VP266" s="7"/>
      <c r="VQ266" s="7"/>
      <c r="VR266" s="7"/>
      <c r="VS266" s="7"/>
      <c r="VT266" s="7"/>
      <c r="VU266" s="7"/>
      <c r="VV266" s="7"/>
      <c r="VW266" s="7"/>
      <c r="VX266" s="7"/>
      <c r="VY266" s="7"/>
      <c r="VZ266" s="7"/>
      <c r="WA266" s="7"/>
      <c r="WB266" s="7"/>
      <c r="WC266" s="7"/>
      <c r="WD266" s="7"/>
      <c r="WE266" s="7"/>
      <c r="WF266" s="7"/>
      <c r="WG266" s="7"/>
      <c r="WH266" s="7"/>
      <c r="WI266" s="7"/>
      <c r="WJ266" s="7"/>
      <c r="WK266" s="7"/>
      <c r="WL266" s="7"/>
      <c r="WM266" s="7"/>
      <c r="WN266" s="7"/>
      <c r="WO266" s="7"/>
      <c r="WP266" s="7"/>
      <c r="WQ266" s="7"/>
      <c r="WR266" s="7"/>
      <c r="WS266" s="7"/>
      <c r="WT266" s="7"/>
      <c r="WU266" s="7"/>
      <c r="WV266" s="7"/>
      <c r="WW266" s="7"/>
      <c r="WX266" s="7"/>
      <c r="WY266" s="7"/>
      <c r="WZ266" s="7"/>
      <c r="XA266" s="7"/>
      <c r="XB266" s="7"/>
      <c r="XC266" s="7"/>
      <c r="XD266" s="7"/>
      <c r="XE266" s="7"/>
      <c r="XF266" s="7"/>
      <c r="XG266" s="7"/>
      <c r="XH266" s="7"/>
      <c r="XI266" s="7"/>
      <c r="XJ266" s="7"/>
      <c r="XK266" s="7"/>
      <c r="XL266" s="7"/>
      <c r="XM266" s="7"/>
      <c r="XN266" s="7"/>
      <c r="XO266" s="7"/>
      <c r="XP266" s="7"/>
      <c r="XQ266" s="7"/>
      <c r="XR266" s="7"/>
      <c r="XS266" s="7"/>
      <c r="XT266" s="7"/>
      <c r="XU266" s="7"/>
      <c r="XV266" s="7"/>
      <c r="XW266" s="7"/>
      <c r="XX266" s="7"/>
      <c r="XY266" s="7"/>
      <c r="XZ266" s="7"/>
      <c r="YA266" s="7"/>
      <c r="YB266" s="7"/>
      <c r="YC266" s="7"/>
      <c r="YD266" s="7"/>
      <c r="YE266" s="7"/>
      <c r="YF266" s="7"/>
      <c r="YG266" s="7"/>
      <c r="YH266" s="7"/>
      <c r="YI266" s="7"/>
      <c r="YJ266" s="7"/>
      <c r="YK266" s="7"/>
      <c r="YL266" s="7"/>
      <c r="YM266" s="7"/>
      <c r="YN266" s="7"/>
      <c r="YO266" s="7"/>
      <c r="YP266" s="7"/>
      <c r="YQ266" s="7"/>
      <c r="YR266" s="7"/>
      <c r="YS266" s="7"/>
      <c r="YT266" s="7"/>
      <c r="YU266" s="7"/>
      <c r="YV266" s="7"/>
      <c r="YW266" s="7"/>
      <c r="YX266" s="7"/>
      <c r="YY266" s="7"/>
      <c r="YZ266" s="7"/>
      <c r="ZA266" s="7"/>
      <c r="ZB266" s="7"/>
      <c r="ZC266" s="7"/>
      <c r="ZD266" s="7"/>
      <c r="ZE266" s="7"/>
      <c r="ZF266" s="7"/>
      <c r="ZG266" s="7"/>
      <c r="ZH266" s="7"/>
      <c r="ZI266" s="7"/>
      <c r="ZJ266" s="7"/>
      <c r="ZK266" s="7"/>
      <c r="ZL266" s="7"/>
      <c r="ZM266" s="7"/>
      <c r="ZN266" s="7"/>
      <c r="ZO266" s="7"/>
      <c r="ZP266" s="7"/>
      <c r="ZQ266" s="7"/>
      <c r="ZR266" s="7"/>
      <c r="ZS266" s="7"/>
      <c r="ZT266" s="7"/>
      <c r="ZU266" s="7"/>
      <c r="ZV266" s="7"/>
      <c r="ZW266" s="7"/>
      <c r="ZX266" s="7"/>
      <c r="ZY266" s="7"/>
      <c r="ZZ266" s="7"/>
      <c r="AAA266" s="7"/>
      <c r="AAB266" s="7"/>
      <c r="AAC266" s="7"/>
      <c r="AAD266" s="7"/>
      <c r="AAE266" s="7"/>
      <c r="AAF266" s="7"/>
      <c r="AAG266" s="7"/>
      <c r="AAH266" s="7"/>
      <c r="AAI266" s="7"/>
      <c r="AAJ266" s="7"/>
      <c r="AAK266" s="7"/>
      <c r="AAL266" s="7"/>
      <c r="AAM266" s="7"/>
      <c r="AAN266" s="7"/>
      <c r="AAO266" s="7"/>
      <c r="AAP266" s="7"/>
      <c r="AAQ266" s="7"/>
      <c r="AAR266" s="7"/>
      <c r="AAS266" s="7"/>
      <c r="AAT266" s="7"/>
      <c r="AAU266" s="7"/>
      <c r="AAV266" s="7"/>
      <c r="AAW266" s="7"/>
      <c r="AAX266" s="7"/>
      <c r="AAY266" s="7"/>
      <c r="AAZ266" s="7"/>
      <c r="ABA266" s="7"/>
      <c r="ABB266" s="7"/>
      <c r="ABC266" s="7"/>
      <c r="ABD266" s="7"/>
      <c r="ABE266" s="7"/>
      <c r="ABF266" s="7"/>
      <c r="ABG266" s="7"/>
      <c r="ABH266" s="7"/>
      <c r="ABI266" s="7"/>
      <c r="ABJ266" s="7"/>
      <c r="ABK266" s="7"/>
      <c r="ABL266" s="7"/>
      <c r="ABM266" s="7"/>
      <c r="ABN266" s="7"/>
      <c r="ABO266" s="7"/>
      <c r="ABP266" s="7"/>
      <c r="ABQ266" s="7"/>
      <c r="ABR266" s="7"/>
      <c r="ABS266" s="7"/>
      <c r="ABT266" s="7"/>
      <c r="ABU266" s="7"/>
      <c r="ABV266" s="7"/>
      <c r="ABW266" s="7"/>
      <c r="ABX266" s="7"/>
      <c r="ABY266" s="7"/>
      <c r="ABZ266" s="7"/>
      <c r="ACA266" s="7"/>
      <c r="ACB266" s="7"/>
      <c r="ACC266" s="7"/>
      <c r="ACD266" s="7"/>
      <c r="ACE266" s="7"/>
      <c r="ACF266" s="7"/>
      <c r="ACG266" s="7"/>
      <c r="ACH266" s="7"/>
      <c r="ACI266" s="7"/>
      <c r="ACJ266" s="7"/>
      <c r="ACK266" s="7"/>
      <c r="ACL266" s="7"/>
      <c r="ACM266" s="7"/>
      <c r="ACN266" s="7"/>
      <c r="ACO266" s="7"/>
      <c r="ACP266" s="7"/>
      <c r="ACQ266" s="7"/>
      <c r="ACR266" s="7"/>
      <c r="ACS266" s="7"/>
      <c r="ACT266" s="7"/>
      <c r="ACU266" s="7"/>
      <c r="ACV266" s="7"/>
      <c r="ACW266" s="7"/>
      <c r="ACX266" s="7"/>
      <c r="ACY266" s="7"/>
      <c r="ACZ266" s="7"/>
      <c r="ADA266" s="7"/>
      <c r="ADB266" s="7"/>
      <c r="ADC266" s="7"/>
      <c r="ADD266" s="7"/>
      <c r="ADE266" s="7"/>
      <c r="ADF266" s="7"/>
      <c r="ADG266" s="7"/>
      <c r="ADH266" s="7"/>
      <c r="ADI266" s="7"/>
      <c r="ADJ266" s="7"/>
      <c r="ADK266" s="7"/>
      <c r="ADL266" s="7"/>
      <c r="ADM266" s="7"/>
      <c r="ADN266" s="7"/>
      <c r="ADO266" s="7"/>
      <c r="ADP266" s="7"/>
      <c r="ADQ266" s="7"/>
      <c r="ADR266" s="7"/>
      <c r="ADS266" s="7"/>
      <c r="ADT266" s="7"/>
      <c r="ADU266" s="7"/>
      <c r="ADV266" s="7"/>
      <c r="ADW266" s="7"/>
      <c r="ADX266" s="7"/>
      <c r="ADY266" s="7"/>
      <c r="ADZ266" s="7"/>
      <c r="AEA266" s="7"/>
      <c r="AEB266" s="7"/>
      <c r="AEC266" s="7"/>
      <c r="AED266" s="7"/>
      <c r="AEE266" s="7"/>
      <c r="AEF266" s="7"/>
      <c r="AEG266" s="7"/>
      <c r="AEH266" s="7"/>
      <c r="AEI266" s="7"/>
      <c r="AEJ266" s="7"/>
      <c r="AEK266" s="7"/>
      <c r="AEL266" s="7"/>
      <c r="AEM266" s="7"/>
      <c r="AEN266" s="7"/>
      <c r="AEO266" s="7"/>
      <c r="AEP266" s="7"/>
      <c r="AEQ266" s="7"/>
      <c r="AER266" s="7"/>
      <c r="AES266" s="7"/>
      <c r="AET266" s="7"/>
      <c r="AEU266" s="7"/>
      <c r="AEV266" s="7"/>
      <c r="AEW266" s="7"/>
      <c r="AEX266" s="7"/>
      <c r="AEY266" s="7"/>
      <c r="AEZ266" s="7"/>
      <c r="AFA266" s="7"/>
      <c r="AFB266" s="7"/>
      <c r="AFC266" s="7"/>
      <c r="AFD266" s="7"/>
      <c r="AFE266" s="7"/>
      <c r="AFF266" s="7"/>
      <c r="AFG266" s="7"/>
      <c r="AFH266" s="7"/>
      <c r="AFI266" s="7"/>
      <c r="AFJ266" s="7"/>
      <c r="AFK266" s="7"/>
      <c r="AFL266" s="7"/>
      <c r="AFM266" s="7"/>
      <c r="AFN266" s="7"/>
      <c r="AFO266" s="7"/>
      <c r="AFP266" s="7"/>
      <c r="AFQ266" s="7"/>
      <c r="AFR266" s="7"/>
      <c r="AFS266" s="7"/>
      <c r="AFT266" s="7"/>
      <c r="AFU266" s="7"/>
      <c r="AFV266" s="7"/>
      <c r="AFW266" s="7"/>
      <c r="AFX266" s="7"/>
      <c r="AFY266" s="7"/>
      <c r="AFZ266" s="7"/>
      <c r="AGA266" s="7"/>
      <c r="AGB266" s="7"/>
      <c r="AGC266" s="7"/>
      <c r="AGD266" s="7"/>
      <c r="AGE266" s="7"/>
      <c r="AGF266" s="7"/>
      <c r="AGG266" s="7"/>
      <c r="AGH266" s="7"/>
      <c r="AGI266" s="7"/>
      <c r="AGJ266" s="7"/>
      <c r="AGK266" s="7"/>
      <c r="AGL266" s="7"/>
      <c r="AGM266" s="7"/>
      <c r="AGN266" s="7"/>
      <c r="AGO266" s="7"/>
      <c r="AGP266" s="7"/>
      <c r="AGQ266" s="7"/>
      <c r="AGR266" s="7"/>
      <c r="AGS266" s="7"/>
      <c r="AGT266" s="7"/>
      <c r="AGU266" s="7"/>
      <c r="AGV266" s="7"/>
      <c r="AGW266" s="7"/>
      <c r="AGX266" s="7"/>
      <c r="AGY266" s="7"/>
      <c r="AGZ266" s="7"/>
      <c r="AHA266" s="7"/>
      <c r="AHB266" s="7"/>
      <c r="AHC266" s="7"/>
      <c r="AHD266" s="7"/>
      <c r="AHE266" s="7"/>
      <c r="AHF266" s="7"/>
      <c r="AHG266" s="7"/>
      <c r="AHH266" s="7"/>
      <c r="AHI266" s="7"/>
      <c r="AHJ266" s="7"/>
      <c r="AHK266" s="7"/>
      <c r="AHL266" s="7"/>
      <c r="AHM266" s="7"/>
      <c r="AHN266" s="7"/>
      <c r="AHO266" s="7"/>
      <c r="AHP266" s="7"/>
      <c r="AHQ266" s="7"/>
      <c r="AHR266" s="7"/>
      <c r="AHS266" s="7"/>
      <c r="AHT266" s="7"/>
      <c r="AHU266" s="7"/>
      <c r="AHV266" s="7"/>
      <c r="AHW266" s="7"/>
      <c r="AHX266" s="7"/>
      <c r="AHY266" s="7"/>
      <c r="AHZ266" s="7"/>
      <c r="AIA266" s="7"/>
      <c r="AIB266" s="7"/>
      <c r="AIC266" s="7"/>
      <c r="AID266" s="7"/>
      <c r="AIE266" s="7"/>
      <c r="AIF266" s="7"/>
      <c r="AIG266" s="7"/>
      <c r="AIH266" s="7"/>
      <c r="AII266" s="7"/>
      <c r="AIJ266" s="7"/>
      <c r="AIK266" s="7"/>
      <c r="AIL266" s="7"/>
      <c r="AIM266" s="7"/>
      <c r="AIN266" s="7"/>
      <c r="AIO266" s="7"/>
      <c r="AIP266" s="7"/>
      <c r="AIQ266" s="7"/>
      <c r="AIR266" s="7"/>
      <c r="AIS266" s="7"/>
      <c r="AIT266" s="7"/>
      <c r="AIU266" s="7"/>
      <c r="AIV266" s="7"/>
      <c r="AIW266" s="7"/>
      <c r="AIX266" s="7"/>
      <c r="AIY266" s="7"/>
      <c r="AIZ266" s="7"/>
      <c r="AJA266" s="7"/>
      <c r="AJB266" s="7"/>
      <c r="AJC266" s="7"/>
      <c r="AJD266" s="7"/>
      <c r="AJE266" s="7"/>
      <c r="AJF266" s="7"/>
      <c r="AJG266" s="7"/>
      <c r="AJH266" s="7"/>
      <c r="AJI266" s="7"/>
      <c r="AJJ266" s="7"/>
      <c r="AJK266" s="7"/>
      <c r="AJL266" s="7"/>
      <c r="AJM266" s="7"/>
      <c r="AJN266" s="7"/>
      <c r="AJO266" s="7"/>
      <c r="AJP266" s="7"/>
      <c r="AJQ266" s="7"/>
      <c r="AJR266" s="7"/>
      <c r="AJS266" s="7"/>
      <c r="AJT266" s="7"/>
      <c r="AJU266" s="7"/>
      <c r="AJV266" s="7"/>
      <c r="AJW266" s="7"/>
      <c r="AJX266" s="7"/>
      <c r="AJY266" s="7"/>
      <c r="AJZ266" s="7"/>
      <c r="AKA266" s="7"/>
      <c r="AKB266" s="7"/>
      <c r="AKC266" s="7"/>
      <c r="AKD266" s="7"/>
      <c r="AKE266" s="7"/>
      <c r="AKF266" s="7"/>
      <c r="AKG266" s="7"/>
      <c r="AKH266" s="7"/>
      <c r="AKI266" s="7"/>
      <c r="AKJ266" s="7"/>
      <c r="AKK266" s="7"/>
      <c r="AKL266" s="7"/>
      <c r="AKM266" s="7"/>
      <c r="AKN266" s="7"/>
      <c r="AKO266" s="7"/>
      <c r="AKP266" s="7"/>
      <c r="AKQ266" s="7"/>
      <c r="AKR266" s="7"/>
      <c r="AKS266" s="7"/>
      <c r="AKT266" s="7"/>
      <c r="AKU266" s="7"/>
      <c r="AKV266" s="7"/>
      <c r="AKW266" s="7"/>
      <c r="AKX266" s="7"/>
      <c r="AKY266" s="7"/>
      <c r="AKZ266" s="7"/>
      <c r="ALA266" s="7"/>
      <c r="ALB266" s="7"/>
      <c r="ALC266" s="7"/>
      <c r="ALD266" s="7"/>
      <c r="ALE266" s="7"/>
      <c r="ALF266" s="7"/>
      <c r="ALG266" s="7"/>
      <c r="ALH266" s="7"/>
      <c r="ALI266" s="7"/>
      <c r="ALJ266" s="7"/>
      <c r="ALK266" s="7"/>
      <c r="ALL266" s="7"/>
      <c r="ALM266" s="7"/>
      <c r="ALN266" s="7"/>
      <c r="ALO266" s="7"/>
      <c r="ALP266" s="7"/>
      <c r="ALQ266" s="7"/>
      <c r="ALR266" s="7"/>
      <c r="ALS266" s="7"/>
      <c r="ALT266" s="7"/>
      <c r="ALU266" s="7"/>
      <c r="ALV266" s="7"/>
      <c r="ALW266" s="7"/>
      <c r="ALX266" s="7"/>
      <c r="ALY266" s="7"/>
      <c r="ALZ266" s="7"/>
      <c r="AMA266" s="7"/>
      <c r="AMB266" s="7"/>
      <c r="AMC266" s="7"/>
      <c r="AMD266" s="7"/>
      <c r="AME266" s="7"/>
      <c r="AMF266" s="7"/>
      <c r="AMG266" s="7"/>
      <c r="AMH266" s="7"/>
      <c r="AMI266" s="7"/>
      <c r="AMJ266" s="7"/>
      <c r="AMK266" s="7"/>
      <c r="AML266" s="7"/>
    </row>
    <row r="267" spans="1:1026" hidden="1" x14ac:dyDescent="0.25">
      <c r="A267" s="2" t="s">
        <v>1502</v>
      </c>
      <c r="B267" s="2" t="s">
        <v>1498</v>
      </c>
      <c r="C267" s="2" t="s">
        <v>1499</v>
      </c>
      <c r="D267" s="2" t="s">
        <v>1500</v>
      </c>
      <c r="E267" s="2" t="s">
        <v>1501</v>
      </c>
      <c r="F267" s="2" t="s">
        <v>1503</v>
      </c>
      <c r="G267" s="3">
        <v>43105.305532407401</v>
      </c>
      <c r="H267" s="2" t="s">
        <v>1504</v>
      </c>
    </row>
    <row r="268" spans="1:1026" s="6" customFormat="1" hidden="1" x14ac:dyDescent="0.25">
      <c r="A268" s="2" t="s">
        <v>1488</v>
      </c>
      <c r="B268" s="2" t="s">
        <v>1484</v>
      </c>
      <c r="C268" s="2" t="s">
        <v>1485</v>
      </c>
      <c r="D268" s="2" t="s">
        <v>1486</v>
      </c>
      <c r="E268" s="2" t="s">
        <v>1487</v>
      </c>
      <c r="F268" s="2" t="s">
        <v>1489</v>
      </c>
      <c r="G268" s="3">
        <v>43087.422766203701</v>
      </c>
      <c r="H268" s="2" t="s">
        <v>1490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  <c r="JY268" s="7"/>
      <c r="JZ268" s="7"/>
      <c r="KA268" s="7"/>
      <c r="KB268" s="7"/>
      <c r="KC268" s="7"/>
      <c r="KD268" s="7"/>
      <c r="KE268" s="7"/>
      <c r="KF268" s="7"/>
      <c r="KG268" s="7"/>
      <c r="KH268" s="7"/>
      <c r="KI268" s="7"/>
      <c r="KJ268" s="7"/>
      <c r="KK268" s="7"/>
      <c r="KL268" s="7"/>
      <c r="KM268" s="7"/>
      <c r="KN268" s="7"/>
      <c r="KO268" s="7"/>
      <c r="KP268" s="7"/>
      <c r="KQ268" s="7"/>
      <c r="KR268" s="7"/>
      <c r="KS268" s="7"/>
      <c r="KT268" s="7"/>
      <c r="KU268" s="7"/>
      <c r="KV268" s="7"/>
      <c r="KW268" s="7"/>
      <c r="KX268" s="7"/>
      <c r="KY268" s="7"/>
      <c r="KZ268" s="7"/>
      <c r="LA268" s="7"/>
      <c r="LB268" s="7"/>
      <c r="LC268" s="7"/>
      <c r="LD268" s="7"/>
      <c r="LE268" s="7"/>
      <c r="LF268" s="7"/>
      <c r="LG268" s="7"/>
      <c r="LH268" s="7"/>
      <c r="LI268" s="7"/>
      <c r="LJ268" s="7"/>
      <c r="LK268" s="7"/>
      <c r="LL268" s="7"/>
      <c r="LM268" s="7"/>
      <c r="LN268" s="7"/>
      <c r="LO268" s="7"/>
      <c r="LP268" s="7"/>
      <c r="LQ268" s="7"/>
      <c r="LR268" s="7"/>
      <c r="LS268" s="7"/>
      <c r="LT268" s="7"/>
      <c r="LU268" s="7"/>
      <c r="LV268" s="7"/>
      <c r="LW268" s="7"/>
      <c r="LX268" s="7"/>
      <c r="LY268" s="7"/>
      <c r="LZ268" s="7"/>
      <c r="MA268" s="7"/>
      <c r="MB268" s="7"/>
      <c r="MC268" s="7"/>
      <c r="MD268" s="7"/>
      <c r="ME268" s="7"/>
      <c r="MF268" s="7"/>
      <c r="MG268" s="7"/>
      <c r="MH268" s="7"/>
      <c r="MI268" s="7"/>
      <c r="MJ268" s="7"/>
      <c r="MK268" s="7"/>
      <c r="ML268" s="7"/>
      <c r="MM268" s="7"/>
      <c r="MN268" s="7"/>
      <c r="MO268" s="7"/>
      <c r="MP268" s="7"/>
      <c r="MQ268" s="7"/>
      <c r="MR268" s="7"/>
      <c r="MS268" s="7"/>
      <c r="MT268" s="7"/>
      <c r="MU268" s="7"/>
      <c r="MV268" s="7"/>
      <c r="MW268" s="7"/>
      <c r="MX268" s="7"/>
      <c r="MY268" s="7"/>
      <c r="MZ268" s="7"/>
      <c r="NA268" s="7"/>
      <c r="NB268" s="7"/>
      <c r="NC268" s="7"/>
      <c r="ND268" s="7"/>
      <c r="NE268" s="7"/>
      <c r="NF268" s="7"/>
      <c r="NG268" s="7"/>
      <c r="NH268" s="7"/>
      <c r="NI268" s="7"/>
      <c r="NJ268" s="7"/>
      <c r="NK268" s="7"/>
      <c r="NL268" s="7"/>
      <c r="NM268" s="7"/>
      <c r="NN268" s="7"/>
      <c r="NO268" s="7"/>
      <c r="NP268" s="7"/>
      <c r="NQ268" s="7"/>
      <c r="NR268" s="7"/>
      <c r="NS268" s="7"/>
      <c r="NT268" s="7"/>
      <c r="NU268" s="7"/>
      <c r="NV268" s="7"/>
      <c r="NW268" s="7"/>
      <c r="NX268" s="7"/>
      <c r="NY268" s="7"/>
      <c r="NZ268" s="7"/>
      <c r="OA268" s="7"/>
      <c r="OB268" s="7"/>
      <c r="OC268" s="7"/>
      <c r="OD268" s="7"/>
      <c r="OE268" s="7"/>
      <c r="OF268" s="7"/>
      <c r="OG268" s="7"/>
      <c r="OH268" s="7"/>
      <c r="OI268" s="7"/>
      <c r="OJ268" s="7"/>
      <c r="OK268" s="7"/>
      <c r="OL268" s="7"/>
      <c r="OM268" s="7"/>
      <c r="ON268" s="7"/>
      <c r="OO268" s="7"/>
      <c r="OP268" s="7"/>
      <c r="OQ268" s="7"/>
      <c r="OR268" s="7"/>
      <c r="OS268" s="7"/>
      <c r="OT268" s="7"/>
      <c r="OU268" s="7"/>
      <c r="OV268" s="7"/>
      <c r="OW268" s="7"/>
      <c r="OX268" s="7"/>
      <c r="OY268" s="7"/>
      <c r="OZ268" s="7"/>
      <c r="PA268" s="7"/>
      <c r="PB268" s="7"/>
      <c r="PC268" s="7"/>
      <c r="PD268" s="7"/>
      <c r="PE268" s="7"/>
      <c r="PF268" s="7"/>
      <c r="PG268" s="7"/>
      <c r="PH268" s="7"/>
      <c r="PI268" s="7"/>
      <c r="PJ268" s="7"/>
      <c r="PK268" s="7"/>
      <c r="PL268" s="7"/>
      <c r="PM268" s="7"/>
      <c r="PN268" s="7"/>
      <c r="PO268" s="7"/>
      <c r="PP268" s="7"/>
      <c r="PQ268" s="7"/>
      <c r="PR268" s="7"/>
      <c r="PS268" s="7"/>
      <c r="PT268" s="7"/>
      <c r="PU268" s="7"/>
      <c r="PV268" s="7"/>
      <c r="PW268" s="7"/>
      <c r="PX268" s="7"/>
      <c r="PY268" s="7"/>
      <c r="PZ268" s="7"/>
      <c r="QA268" s="7"/>
      <c r="QB268" s="7"/>
      <c r="QC268" s="7"/>
      <c r="QD268" s="7"/>
      <c r="QE268" s="7"/>
      <c r="QF268" s="7"/>
      <c r="QG268" s="7"/>
      <c r="QH268" s="7"/>
      <c r="QI268" s="7"/>
      <c r="QJ268" s="7"/>
      <c r="QK268" s="7"/>
      <c r="QL268" s="7"/>
      <c r="QM268" s="7"/>
      <c r="QN268" s="7"/>
      <c r="QO268" s="7"/>
      <c r="QP268" s="7"/>
      <c r="QQ268" s="7"/>
      <c r="QR268" s="7"/>
      <c r="QS268" s="7"/>
      <c r="QT268" s="7"/>
      <c r="QU268" s="7"/>
      <c r="QV268" s="7"/>
      <c r="QW268" s="7"/>
      <c r="QX268" s="7"/>
      <c r="QY268" s="7"/>
      <c r="QZ268" s="7"/>
      <c r="RA268" s="7"/>
      <c r="RB268" s="7"/>
      <c r="RC268" s="7"/>
      <c r="RD268" s="7"/>
      <c r="RE268" s="7"/>
      <c r="RF268" s="7"/>
      <c r="RG268" s="7"/>
      <c r="RH268" s="7"/>
      <c r="RI268" s="7"/>
      <c r="RJ268" s="7"/>
      <c r="RK268" s="7"/>
      <c r="RL268" s="7"/>
      <c r="RM268" s="7"/>
      <c r="RN268" s="7"/>
      <c r="RO268" s="7"/>
      <c r="RP268" s="7"/>
      <c r="RQ268" s="7"/>
      <c r="RR268" s="7"/>
      <c r="RS268" s="7"/>
      <c r="RT268" s="7"/>
      <c r="RU268" s="7"/>
      <c r="RV268" s="7"/>
      <c r="RW268" s="7"/>
      <c r="RX268" s="7"/>
      <c r="RY268" s="7"/>
      <c r="RZ268" s="7"/>
      <c r="SA268" s="7"/>
      <c r="SB268" s="7"/>
      <c r="SC268" s="7"/>
      <c r="SD268" s="7"/>
      <c r="SE268" s="7"/>
      <c r="SF268" s="7"/>
      <c r="SG268" s="7"/>
      <c r="SH268" s="7"/>
      <c r="SI268" s="7"/>
      <c r="SJ268" s="7"/>
      <c r="SK268" s="7"/>
      <c r="SL268" s="7"/>
      <c r="SM268" s="7"/>
      <c r="SN268" s="7"/>
      <c r="SO268" s="7"/>
      <c r="SP268" s="7"/>
      <c r="SQ268" s="7"/>
      <c r="SR268" s="7"/>
      <c r="SS268" s="7"/>
      <c r="ST268" s="7"/>
      <c r="SU268" s="7"/>
      <c r="SV268" s="7"/>
      <c r="SW268" s="7"/>
      <c r="SX268" s="7"/>
      <c r="SY268" s="7"/>
      <c r="SZ268" s="7"/>
      <c r="TA268" s="7"/>
      <c r="TB268" s="7"/>
      <c r="TC268" s="7"/>
      <c r="TD268" s="7"/>
      <c r="TE268" s="7"/>
      <c r="TF268" s="7"/>
      <c r="TG268" s="7"/>
      <c r="TH268" s="7"/>
      <c r="TI268" s="7"/>
      <c r="TJ268" s="7"/>
      <c r="TK268" s="7"/>
      <c r="TL268" s="7"/>
      <c r="TM268" s="7"/>
      <c r="TN268" s="7"/>
      <c r="TO268" s="7"/>
      <c r="TP268" s="7"/>
      <c r="TQ268" s="7"/>
      <c r="TR268" s="7"/>
      <c r="TS268" s="7"/>
      <c r="TT268" s="7"/>
      <c r="TU268" s="7"/>
      <c r="TV268" s="7"/>
      <c r="TW268" s="7"/>
      <c r="TX268" s="7"/>
      <c r="TY268" s="7"/>
      <c r="TZ268" s="7"/>
      <c r="UA268" s="7"/>
      <c r="UB268" s="7"/>
      <c r="UC268" s="7"/>
      <c r="UD268" s="7"/>
      <c r="UE268" s="7"/>
      <c r="UF268" s="7"/>
      <c r="UG268" s="7"/>
      <c r="UH268" s="7"/>
      <c r="UI268" s="7"/>
      <c r="UJ268" s="7"/>
      <c r="UK268" s="7"/>
      <c r="UL268" s="7"/>
      <c r="UM268" s="7"/>
      <c r="UN268" s="7"/>
      <c r="UO268" s="7"/>
      <c r="UP268" s="7"/>
      <c r="UQ268" s="7"/>
      <c r="UR268" s="7"/>
      <c r="US268" s="7"/>
      <c r="UT268" s="7"/>
      <c r="UU268" s="7"/>
      <c r="UV268" s="7"/>
      <c r="UW268" s="7"/>
      <c r="UX268" s="7"/>
      <c r="UY268" s="7"/>
      <c r="UZ268" s="7"/>
      <c r="VA268" s="7"/>
      <c r="VB268" s="7"/>
      <c r="VC268" s="7"/>
      <c r="VD268" s="7"/>
      <c r="VE268" s="7"/>
      <c r="VF268" s="7"/>
      <c r="VG268" s="7"/>
      <c r="VH268" s="7"/>
      <c r="VI268" s="7"/>
      <c r="VJ268" s="7"/>
      <c r="VK268" s="7"/>
      <c r="VL268" s="7"/>
      <c r="VM268" s="7"/>
      <c r="VN268" s="7"/>
      <c r="VO268" s="7"/>
      <c r="VP268" s="7"/>
      <c r="VQ268" s="7"/>
      <c r="VR268" s="7"/>
      <c r="VS268" s="7"/>
      <c r="VT268" s="7"/>
      <c r="VU268" s="7"/>
      <c r="VV268" s="7"/>
      <c r="VW268" s="7"/>
      <c r="VX268" s="7"/>
      <c r="VY268" s="7"/>
      <c r="VZ268" s="7"/>
      <c r="WA268" s="7"/>
      <c r="WB268" s="7"/>
      <c r="WC268" s="7"/>
      <c r="WD268" s="7"/>
      <c r="WE268" s="7"/>
      <c r="WF268" s="7"/>
      <c r="WG268" s="7"/>
      <c r="WH268" s="7"/>
      <c r="WI268" s="7"/>
      <c r="WJ268" s="7"/>
      <c r="WK268" s="7"/>
      <c r="WL268" s="7"/>
      <c r="WM268" s="7"/>
      <c r="WN268" s="7"/>
      <c r="WO268" s="7"/>
      <c r="WP268" s="7"/>
      <c r="WQ268" s="7"/>
      <c r="WR268" s="7"/>
      <c r="WS268" s="7"/>
      <c r="WT268" s="7"/>
      <c r="WU268" s="7"/>
      <c r="WV268" s="7"/>
      <c r="WW268" s="7"/>
      <c r="WX268" s="7"/>
      <c r="WY268" s="7"/>
      <c r="WZ268" s="7"/>
      <c r="XA268" s="7"/>
      <c r="XB268" s="7"/>
      <c r="XC268" s="7"/>
      <c r="XD268" s="7"/>
      <c r="XE268" s="7"/>
      <c r="XF268" s="7"/>
      <c r="XG268" s="7"/>
      <c r="XH268" s="7"/>
      <c r="XI268" s="7"/>
      <c r="XJ268" s="7"/>
      <c r="XK268" s="7"/>
      <c r="XL268" s="7"/>
      <c r="XM268" s="7"/>
      <c r="XN268" s="7"/>
      <c r="XO268" s="7"/>
      <c r="XP268" s="7"/>
      <c r="XQ268" s="7"/>
      <c r="XR268" s="7"/>
      <c r="XS268" s="7"/>
      <c r="XT268" s="7"/>
      <c r="XU268" s="7"/>
      <c r="XV268" s="7"/>
      <c r="XW268" s="7"/>
      <c r="XX268" s="7"/>
      <c r="XY268" s="7"/>
      <c r="XZ268" s="7"/>
      <c r="YA268" s="7"/>
      <c r="YB268" s="7"/>
      <c r="YC268" s="7"/>
      <c r="YD268" s="7"/>
      <c r="YE268" s="7"/>
      <c r="YF268" s="7"/>
      <c r="YG268" s="7"/>
      <c r="YH268" s="7"/>
      <c r="YI268" s="7"/>
      <c r="YJ268" s="7"/>
      <c r="YK268" s="7"/>
      <c r="YL268" s="7"/>
      <c r="YM268" s="7"/>
      <c r="YN268" s="7"/>
      <c r="YO268" s="7"/>
      <c r="YP268" s="7"/>
      <c r="YQ268" s="7"/>
      <c r="YR268" s="7"/>
      <c r="YS268" s="7"/>
      <c r="YT268" s="7"/>
      <c r="YU268" s="7"/>
      <c r="YV268" s="7"/>
      <c r="YW268" s="7"/>
      <c r="YX268" s="7"/>
      <c r="YY268" s="7"/>
      <c r="YZ268" s="7"/>
      <c r="ZA268" s="7"/>
      <c r="ZB268" s="7"/>
      <c r="ZC268" s="7"/>
      <c r="ZD268" s="7"/>
      <c r="ZE268" s="7"/>
      <c r="ZF268" s="7"/>
      <c r="ZG268" s="7"/>
      <c r="ZH268" s="7"/>
      <c r="ZI268" s="7"/>
      <c r="ZJ268" s="7"/>
      <c r="ZK268" s="7"/>
      <c r="ZL268" s="7"/>
      <c r="ZM268" s="7"/>
      <c r="ZN268" s="7"/>
      <c r="ZO268" s="7"/>
      <c r="ZP268" s="7"/>
      <c r="ZQ268" s="7"/>
      <c r="ZR268" s="7"/>
      <c r="ZS268" s="7"/>
      <c r="ZT268" s="7"/>
      <c r="ZU268" s="7"/>
      <c r="ZV268" s="7"/>
      <c r="ZW268" s="7"/>
      <c r="ZX268" s="7"/>
      <c r="ZY268" s="7"/>
      <c r="ZZ268" s="7"/>
      <c r="AAA268" s="7"/>
      <c r="AAB268" s="7"/>
      <c r="AAC268" s="7"/>
      <c r="AAD268" s="7"/>
      <c r="AAE268" s="7"/>
      <c r="AAF268" s="7"/>
      <c r="AAG268" s="7"/>
      <c r="AAH268" s="7"/>
      <c r="AAI268" s="7"/>
      <c r="AAJ268" s="7"/>
      <c r="AAK268" s="7"/>
      <c r="AAL268" s="7"/>
      <c r="AAM268" s="7"/>
      <c r="AAN268" s="7"/>
      <c r="AAO268" s="7"/>
      <c r="AAP268" s="7"/>
      <c r="AAQ268" s="7"/>
      <c r="AAR268" s="7"/>
      <c r="AAS268" s="7"/>
      <c r="AAT268" s="7"/>
      <c r="AAU268" s="7"/>
      <c r="AAV268" s="7"/>
      <c r="AAW268" s="7"/>
      <c r="AAX268" s="7"/>
      <c r="AAY268" s="7"/>
      <c r="AAZ268" s="7"/>
      <c r="ABA268" s="7"/>
      <c r="ABB268" s="7"/>
      <c r="ABC268" s="7"/>
      <c r="ABD268" s="7"/>
      <c r="ABE268" s="7"/>
      <c r="ABF268" s="7"/>
      <c r="ABG268" s="7"/>
      <c r="ABH268" s="7"/>
      <c r="ABI268" s="7"/>
      <c r="ABJ268" s="7"/>
      <c r="ABK268" s="7"/>
      <c r="ABL268" s="7"/>
      <c r="ABM268" s="7"/>
      <c r="ABN268" s="7"/>
      <c r="ABO268" s="7"/>
      <c r="ABP268" s="7"/>
      <c r="ABQ268" s="7"/>
      <c r="ABR268" s="7"/>
      <c r="ABS268" s="7"/>
      <c r="ABT268" s="7"/>
      <c r="ABU268" s="7"/>
      <c r="ABV268" s="7"/>
      <c r="ABW268" s="7"/>
      <c r="ABX268" s="7"/>
      <c r="ABY268" s="7"/>
      <c r="ABZ268" s="7"/>
      <c r="ACA268" s="7"/>
      <c r="ACB268" s="7"/>
      <c r="ACC268" s="7"/>
      <c r="ACD268" s="7"/>
      <c r="ACE268" s="7"/>
      <c r="ACF268" s="7"/>
      <c r="ACG268" s="7"/>
      <c r="ACH268" s="7"/>
      <c r="ACI268" s="7"/>
      <c r="ACJ268" s="7"/>
      <c r="ACK268" s="7"/>
      <c r="ACL268" s="7"/>
      <c r="ACM268" s="7"/>
      <c r="ACN268" s="7"/>
      <c r="ACO268" s="7"/>
      <c r="ACP268" s="7"/>
      <c r="ACQ268" s="7"/>
      <c r="ACR268" s="7"/>
      <c r="ACS268" s="7"/>
      <c r="ACT268" s="7"/>
      <c r="ACU268" s="7"/>
      <c r="ACV268" s="7"/>
      <c r="ACW268" s="7"/>
      <c r="ACX268" s="7"/>
      <c r="ACY268" s="7"/>
      <c r="ACZ268" s="7"/>
      <c r="ADA268" s="7"/>
      <c r="ADB268" s="7"/>
      <c r="ADC268" s="7"/>
      <c r="ADD268" s="7"/>
      <c r="ADE268" s="7"/>
      <c r="ADF268" s="7"/>
      <c r="ADG268" s="7"/>
      <c r="ADH268" s="7"/>
      <c r="ADI268" s="7"/>
      <c r="ADJ268" s="7"/>
      <c r="ADK268" s="7"/>
      <c r="ADL268" s="7"/>
      <c r="ADM268" s="7"/>
      <c r="ADN268" s="7"/>
      <c r="ADO268" s="7"/>
      <c r="ADP268" s="7"/>
      <c r="ADQ268" s="7"/>
      <c r="ADR268" s="7"/>
      <c r="ADS268" s="7"/>
      <c r="ADT268" s="7"/>
      <c r="ADU268" s="7"/>
      <c r="ADV268" s="7"/>
      <c r="ADW268" s="7"/>
      <c r="ADX268" s="7"/>
      <c r="ADY268" s="7"/>
      <c r="ADZ268" s="7"/>
      <c r="AEA268" s="7"/>
      <c r="AEB268" s="7"/>
      <c r="AEC268" s="7"/>
      <c r="AED268" s="7"/>
      <c r="AEE268" s="7"/>
      <c r="AEF268" s="7"/>
      <c r="AEG268" s="7"/>
      <c r="AEH268" s="7"/>
      <c r="AEI268" s="7"/>
      <c r="AEJ268" s="7"/>
      <c r="AEK268" s="7"/>
      <c r="AEL268" s="7"/>
      <c r="AEM268" s="7"/>
      <c r="AEN268" s="7"/>
      <c r="AEO268" s="7"/>
      <c r="AEP268" s="7"/>
      <c r="AEQ268" s="7"/>
      <c r="AER268" s="7"/>
      <c r="AES268" s="7"/>
      <c r="AET268" s="7"/>
      <c r="AEU268" s="7"/>
      <c r="AEV268" s="7"/>
      <c r="AEW268" s="7"/>
      <c r="AEX268" s="7"/>
      <c r="AEY268" s="7"/>
      <c r="AEZ268" s="7"/>
      <c r="AFA268" s="7"/>
      <c r="AFB268" s="7"/>
      <c r="AFC268" s="7"/>
      <c r="AFD268" s="7"/>
      <c r="AFE268" s="7"/>
      <c r="AFF268" s="7"/>
      <c r="AFG268" s="7"/>
      <c r="AFH268" s="7"/>
      <c r="AFI268" s="7"/>
      <c r="AFJ268" s="7"/>
      <c r="AFK268" s="7"/>
      <c r="AFL268" s="7"/>
      <c r="AFM268" s="7"/>
      <c r="AFN268" s="7"/>
      <c r="AFO268" s="7"/>
      <c r="AFP268" s="7"/>
      <c r="AFQ268" s="7"/>
      <c r="AFR268" s="7"/>
      <c r="AFS268" s="7"/>
      <c r="AFT268" s="7"/>
      <c r="AFU268" s="7"/>
      <c r="AFV268" s="7"/>
      <c r="AFW268" s="7"/>
      <c r="AFX268" s="7"/>
      <c r="AFY268" s="7"/>
      <c r="AFZ268" s="7"/>
      <c r="AGA268" s="7"/>
      <c r="AGB268" s="7"/>
      <c r="AGC268" s="7"/>
      <c r="AGD268" s="7"/>
      <c r="AGE268" s="7"/>
      <c r="AGF268" s="7"/>
      <c r="AGG268" s="7"/>
      <c r="AGH268" s="7"/>
      <c r="AGI268" s="7"/>
      <c r="AGJ268" s="7"/>
      <c r="AGK268" s="7"/>
      <c r="AGL268" s="7"/>
      <c r="AGM268" s="7"/>
      <c r="AGN268" s="7"/>
      <c r="AGO268" s="7"/>
      <c r="AGP268" s="7"/>
      <c r="AGQ268" s="7"/>
      <c r="AGR268" s="7"/>
      <c r="AGS268" s="7"/>
      <c r="AGT268" s="7"/>
      <c r="AGU268" s="7"/>
      <c r="AGV268" s="7"/>
      <c r="AGW268" s="7"/>
      <c r="AGX268" s="7"/>
      <c r="AGY268" s="7"/>
      <c r="AGZ268" s="7"/>
      <c r="AHA268" s="7"/>
      <c r="AHB268" s="7"/>
      <c r="AHC268" s="7"/>
      <c r="AHD268" s="7"/>
      <c r="AHE268" s="7"/>
      <c r="AHF268" s="7"/>
      <c r="AHG268" s="7"/>
      <c r="AHH268" s="7"/>
      <c r="AHI268" s="7"/>
      <c r="AHJ268" s="7"/>
      <c r="AHK268" s="7"/>
      <c r="AHL268" s="7"/>
      <c r="AHM268" s="7"/>
      <c r="AHN268" s="7"/>
      <c r="AHO268" s="7"/>
      <c r="AHP268" s="7"/>
      <c r="AHQ268" s="7"/>
      <c r="AHR268" s="7"/>
      <c r="AHS268" s="7"/>
      <c r="AHT268" s="7"/>
      <c r="AHU268" s="7"/>
      <c r="AHV268" s="7"/>
      <c r="AHW268" s="7"/>
      <c r="AHX268" s="7"/>
      <c r="AHY268" s="7"/>
      <c r="AHZ268" s="7"/>
      <c r="AIA268" s="7"/>
      <c r="AIB268" s="7"/>
      <c r="AIC268" s="7"/>
      <c r="AID268" s="7"/>
      <c r="AIE268" s="7"/>
      <c r="AIF268" s="7"/>
      <c r="AIG268" s="7"/>
      <c r="AIH268" s="7"/>
      <c r="AII268" s="7"/>
      <c r="AIJ268" s="7"/>
      <c r="AIK268" s="7"/>
      <c r="AIL268" s="7"/>
      <c r="AIM268" s="7"/>
      <c r="AIN268" s="7"/>
      <c r="AIO268" s="7"/>
      <c r="AIP268" s="7"/>
      <c r="AIQ268" s="7"/>
      <c r="AIR268" s="7"/>
      <c r="AIS268" s="7"/>
      <c r="AIT268" s="7"/>
      <c r="AIU268" s="7"/>
      <c r="AIV268" s="7"/>
      <c r="AIW268" s="7"/>
      <c r="AIX268" s="7"/>
      <c r="AIY268" s="7"/>
      <c r="AIZ268" s="7"/>
      <c r="AJA268" s="7"/>
      <c r="AJB268" s="7"/>
      <c r="AJC268" s="7"/>
      <c r="AJD268" s="7"/>
      <c r="AJE268" s="7"/>
      <c r="AJF268" s="7"/>
      <c r="AJG268" s="7"/>
      <c r="AJH268" s="7"/>
      <c r="AJI268" s="7"/>
      <c r="AJJ268" s="7"/>
      <c r="AJK268" s="7"/>
      <c r="AJL268" s="7"/>
      <c r="AJM268" s="7"/>
      <c r="AJN268" s="7"/>
      <c r="AJO268" s="7"/>
      <c r="AJP268" s="7"/>
      <c r="AJQ268" s="7"/>
      <c r="AJR268" s="7"/>
      <c r="AJS268" s="7"/>
      <c r="AJT268" s="7"/>
      <c r="AJU268" s="7"/>
      <c r="AJV268" s="7"/>
      <c r="AJW268" s="7"/>
      <c r="AJX268" s="7"/>
      <c r="AJY268" s="7"/>
      <c r="AJZ268" s="7"/>
      <c r="AKA268" s="7"/>
      <c r="AKB268" s="7"/>
      <c r="AKC268" s="7"/>
      <c r="AKD268" s="7"/>
      <c r="AKE268" s="7"/>
      <c r="AKF268" s="7"/>
      <c r="AKG268" s="7"/>
      <c r="AKH268" s="7"/>
      <c r="AKI268" s="7"/>
      <c r="AKJ268" s="7"/>
      <c r="AKK268" s="7"/>
      <c r="AKL268" s="7"/>
      <c r="AKM268" s="7"/>
      <c r="AKN268" s="7"/>
      <c r="AKO268" s="7"/>
      <c r="AKP268" s="7"/>
      <c r="AKQ268" s="7"/>
      <c r="AKR268" s="7"/>
      <c r="AKS268" s="7"/>
      <c r="AKT268" s="7"/>
      <c r="AKU268" s="7"/>
      <c r="AKV268" s="7"/>
      <c r="AKW268" s="7"/>
      <c r="AKX268" s="7"/>
      <c r="AKY268" s="7"/>
      <c r="AKZ268" s="7"/>
      <c r="ALA268" s="7"/>
      <c r="ALB268" s="7"/>
      <c r="ALC268" s="7"/>
      <c r="ALD268" s="7"/>
      <c r="ALE268" s="7"/>
      <c r="ALF268" s="7"/>
      <c r="ALG268" s="7"/>
      <c r="ALH268" s="7"/>
      <c r="ALI268" s="7"/>
      <c r="ALJ268" s="7"/>
      <c r="ALK268" s="7"/>
      <c r="ALL268" s="7"/>
      <c r="ALM268" s="7"/>
      <c r="ALN268" s="7"/>
      <c r="ALO268" s="7"/>
      <c r="ALP268" s="7"/>
      <c r="ALQ268" s="7"/>
      <c r="ALR268" s="7"/>
      <c r="ALS268" s="7"/>
      <c r="ALT268" s="7"/>
      <c r="ALU268" s="7"/>
      <c r="ALV268" s="7"/>
      <c r="ALW268" s="7"/>
      <c r="ALX268" s="7"/>
      <c r="ALY268" s="7"/>
      <c r="ALZ268" s="7"/>
      <c r="AMA268" s="7"/>
      <c r="AMB268" s="7"/>
      <c r="AMC268" s="7"/>
      <c r="AMD268" s="7"/>
      <c r="AME268" s="7"/>
      <c r="AMF268" s="7"/>
      <c r="AMG268" s="7"/>
      <c r="AMH268" s="7"/>
      <c r="AMI268" s="7"/>
      <c r="AMJ268" s="7"/>
      <c r="AMK268" s="7"/>
      <c r="AML268" s="7"/>
    </row>
    <row r="269" spans="1:1026" hidden="1" x14ac:dyDescent="0.25">
      <c r="A269" s="2" t="s">
        <v>147</v>
      </c>
      <c r="B269" s="2" t="s">
        <v>143</v>
      </c>
      <c r="C269" s="2" t="s">
        <v>144</v>
      </c>
      <c r="D269" s="2" t="s">
        <v>145</v>
      </c>
      <c r="E269" s="2" t="s">
        <v>146</v>
      </c>
      <c r="F269" s="2" t="s">
        <v>148</v>
      </c>
      <c r="G269" s="3">
        <v>43119</v>
      </c>
      <c r="H269" s="2" t="s">
        <v>149</v>
      </c>
    </row>
    <row r="270" spans="1:1026" hidden="1" x14ac:dyDescent="0.25">
      <c r="A270" s="2" t="s">
        <v>154</v>
      </c>
      <c r="B270" s="2" t="s">
        <v>150</v>
      </c>
      <c r="C270" s="2" t="s">
        <v>151</v>
      </c>
      <c r="D270" s="2" t="s">
        <v>152</v>
      </c>
      <c r="E270" s="2" t="s">
        <v>153</v>
      </c>
      <c r="F270" s="2" t="s">
        <v>155</v>
      </c>
      <c r="G270" s="3">
        <v>43104</v>
      </c>
      <c r="H270" s="2" t="s">
        <v>156</v>
      </c>
    </row>
    <row r="271" spans="1:1026" hidden="1" x14ac:dyDescent="0.25">
      <c r="A271" s="2" t="s">
        <v>141</v>
      </c>
      <c r="B271" s="2" t="s">
        <v>131</v>
      </c>
      <c r="C271" s="2" t="s">
        <v>132</v>
      </c>
      <c r="D271" s="2" t="s">
        <v>133</v>
      </c>
      <c r="E271" s="2" t="s">
        <v>33</v>
      </c>
      <c r="F271" s="2" t="s">
        <v>142</v>
      </c>
      <c r="G271" s="3">
        <v>43116.482418981497</v>
      </c>
      <c r="H271" s="2" t="s">
        <v>11</v>
      </c>
    </row>
    <row r="272" spans="1:1026" hidden="1" x14ac:dyDescent="0.25">
      <c r="A272" s="2" t="s">
        <v>138</v>
      </c>
      <c r="B272" s="2" t="s">
        <v>134</v>
      </c>
      <c r="C272" s="2" t="s">
        <v>135</v>
      </c>
      <c r="D272" s="2" t="s">
        <v>136</v>
      </c>
      <c r="E272" s="2" t="s">
        <v>137</v>
      </c>
      <c r="F272" s="2" t="s">
        <v>139</v>
      </c>
      <c r="G272" s="3">
        <v>43077.3414583333</v>
      </c>
      <c r="H272" s="2" t="s">
        <v>140</v>
      </c>
    </row>
    <row r="273" spans="1:1026" hidden="1" x14ac:dyDescent="0.25">
      <c r="A273" s="2" t="s">
        <v>968</v>
      </c>
      <c r="B273" s="2" t="s">
        <v>964</v>
      </c>
      <c r="C273" s="2" t="s">
        <v>965</v>
      </c>
      <c r="D273" s="2" t="s">
        <v>966</v>
      </c>
      <c r="E273" s="2" t="s">
        <v>967</v>
      </c>
      <c r="F273" s="2" t="s">
        <v>969</v>
      </c>
      <c r="G273" s="3">
        <v>43125</v>
      </c>
      <c r="H273" s="2" t="s">
        <v>970</v>
      </c>
    </row>
    <row r="274" spans="1:1026" hidden="1" x14ac:dyDescent="0.25">
      <c r="A274" s="2" t="s">
        <v>3462</v>
      </c>
      <c r="B274" s="2" t="s">
        <v>3458</v>
      </c>
      <c r="C274" s="2" t="s">
        <v>3459</v>
      </c>
      <c r="D274" s="2" t="s">
        <v>3460</v>
      </c>
      <c r="E274" s="2" t="s">
        <v>3461</v>
      </c>
      <c r="F274" s="2" t="s">
        <v>3463</v>
      </c>
      <c r="G274" s="3">
        <v>43121</v>
      </c>
      <c r="H274" s="2" t="s">
        <v>3464</v>
      </c>
    </row>
    <row r="275" spans="1:1026" hidden="1" x14ac:dyDescent="0.25">
      <c r="A275" s="2" t="s">
        <v>3448</v>
      </c>
      <c r="B275" s="2" t="s">
        <v>3444</v>
      </c>
      <c r="C275" s="2" t="s">
        <v>3445</v>
      </c>
      <c r="D275" s="2" t="s">
        <v>3446</v>
      </c>
      <c r="E275" s="2" t="s">
        <v>3447</v>
      </c>
      <c r="F275" s="2" t="s">
        <v>3449</v>
      </c>
      <c r="G275" s="3">
        <v>43119.578819444403</v>
      </c>
      <c r="H275" s="2" t="s">
        <v>3450</v>
      </c>
    </row>
    <row r="276" spans="1:1026" hidden="1" x14ac:dyDescent="0.25">
      <c r="A276" s="2" t="s">
        <v>3455</v>
      </c>
      <c r="B276" s="2" t="s">
        <v>3451</v>
      </c>
      <c r="C276" s="2" t="s">
        <v>3452</v>
      </c>
      <c r="D276" s="2" t="s">
        <v>3453</v>
      </c>
      <c r="E276" s="2" t="s">
        <v>3454</v>
      </c>
      <c r="F276" s="2" t="s">
        <v>3456</v>
      </c>
      <c r="G276" s="3">
        <v>43112.638773148101</v>
      </c>
      <c r="H276" s="2" t="s">
        <v>3457</v>
      </c>
    </row>
    <row r="277" spans="1:1026" hidden="1" x14ac:dyDescent="0.25">
      <c r="A277" s="4" t="s">
        <v>228</v>
      </c>
      <c r="B277" s="4" t="s">
        <v>224</v>
      </c>
      <c r="C277" s="4" t="s">
        <v>225</v>
      </c>
      <c r="D277" s="4" t="s">
        <v>226</v>
      </c>
      <c r="E277" s="4" t="s">
        <v>227</v>
      </c>
      <c r="F277" s="4" t="s">
        <v>229</v>
      </c>
      <c r="G277" s="5">
        <v>43137</v>
      </c>
      <c r="H277" s="4" t="s">
        <v>230</v>
      </c>
    </row>
    <row r="278" spans="1:1026" hidden="1" x14ac:dyDescent="0.25">
      <c r="A278" s="2" t="s">
        <v>242</v>
      </c>
      <c r="B278" s="2" t="s">
        <v>238</v>
      </c>
      <c r="C278" s="2" t="s">
        <v>239</v>
      </c>
      <c r="D278" s="2" t="s">
        <v>240</v>
      </c>
      <c r="E278" s="2" t="s">
        <v>241</v>
      </c>
      <c r="F278" s="2" t="s">
        <v>243</v>
      </c>
      <c r="G278" s="3">
        <v>43121</v>
      </c>
      <c r="H278" s="2" t="s">
        <v>244</v>
      </c>
    </row>
    <row r="279" spans="1:1026" hidden="1" x14ac:dyDescent="0.25">
      <c r="A279" s="2" t="s">
        <v>235</v>
      </c>
      <c r="B279" s="2" t="s">
        <v>231</v>
      </c>
      <c r="C279" s="2" t="s">
        <v>232</v>
      </c>
      <c r="D279" s="2" t="s">
        <v>233</v>
      </c>
      <c r="E279" s="2" t="s">
        <v>234</v>
      </c>
      <c r="F279" s="2" t="s">
        <v>236</v>
      </c>
      <c r="G279" s="3">
        <v>43079</v>
      </c>
      <c r="H279" s="2" t="s">
        <v>237</v>
      </c>
    </row>
    <row r="280" spans="1:1026" hidden="1" x14ac:dyDescent="0.25">
      <c r="A280" s="2" t="s">
        <v>214</v>
      </c>
      <c r="B280" s="2" t="s">
        <v>210</v>
      </c>
      <c r="C280" s="2" t="s">
        <v>211</v>
      </c>
      <c r="D280" s="2" t="s">
        <v>212</v>
      </c>
      <c r="E280" s="2" t="s">
        <v>213</v>
      </c>
      <c r="F280" s="2" t="s">
        <v>215</v>
      </c>
      <c r="G280" s="3">
        <v>43120.614791666703</v>
      </c>
      <c r="H280" s="2" t="s">
        <v>216</v>
      </c>
    </row>
    <row r="281" spans="1:1026" hidden="1" x14ac:dyDescent="0.25">
      <c r="A281" s="2" t="s">
        <v>207</v>
      </c>
      <c r="B281" s="2" t="s">
        <v>203</v>
      </c>
      <c r="C281" s="2" t="s">
        <v>204</v>
      </c>
      <c r="D281" s="2" t="s">
        <v>205</v>
      </c>
      <c r="E281" s="2" t="s">
        <v>206</v>
      </c>
      <c r="F281" s="2" t="s">
        <v>208</v>
      </c>
      <c r="G281" s="3">
        <v>43078.817905092597</v>
      </c>
      <c r="H281" s="2" t="s">
        <v>209</v>
      </c>
    </row>
    <row r="282" spans="1:1026" hidden="1" x14ac:dyDescent="0.25">
      <c r="A282" s="2" t="s">
        <v>221</v>
      </c>
      <c r="B282" s="2" t="s">
        <v>217</v>
      </c>
      <c r="C282" s="2" t="s">
        <v>218</v>
      </c>
      <c r="D282" s="2" t="s">
        <v>219</v>
      </c>
      <c r="E282" s="2" t="s">
        <v>220</v>
      </c>
      <c r="F282" s="2" t="s">
        <v>222</v>
      </c>
      <c r="G282" s="3">
        <v>43113.534803240698</v>
      </c>
      <c r="H282" s="2" t="s">
        <v>223</v>
      </c>
    </row>
    <row r="283" spans="1:1026" s="6" customFormat="1" hidden="1" x14ac:dyDescent="0.25">
      <c r="A283" s="2" t="s">
        <v>200</v>
      </c>
      <c r="B283" s="2" t="s">
        <v>196</v>
      </c>
      <c r="C283" s="2" t="s">
        <v>197</v>
      </c>
      <c r="D283" s="2" t="s">
        <v>198</v>
      </c>
      <c r="E283" s="2" t="s">
        <v>199</v>
      </c>
      <c r="F283" s="2" t="s">
        <v>201</v>
      </c>
      <c r="G283" s="3">
        <v>43137.626875000002</v>
      </c>
      <c r="H283" s="2" t="s">
        <v>202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  <c r="JX283" s="7"/>
      <c r="JY283" s="7"/>
      <c r="JZ283" s="7"/>
      <c r="KA283" s="7"/>
      <c r="KB283" s="7"/>
      <c r="KC283" s="7"/>
      <c r="KD283" s="7"/>
      <c r="KE283" s="7"/>
      <c r="KF283" s="7"/>
      <c r="KG283" s="7"/>
      <c r="KH283" s="7"/>
      <c r="KI283" s="7"/>
      <c r="KJ283" s="7"/>
      <c r="KK283" s="7"/>
      <c r="KL283" s="7"/>
      <c r="KM283" s="7"/>
      <c r="KN283" s="7"/>
      <c r="KO283" s="7"/>
      <c r="KP283" s="7"/>
      <c r="KQ283" s="7"/>
      <c r="KR283" s="7"/>
      <c r="KS283" s="7"/>
      <c r="KT283" s="7"/>
      <c r="KU283" s="7"/>
      <c r="KV283" s="7"/>
      <c r="KW283" s="7"/>
      <c r="KX283" s="7"/>
      <c r="KY283" s="7"/>
      <c r="KZ283" s="7"/>
      <c r="LA283" s="7"/>
      <c r="LB283" s="7"/>
      <c r="LC283" s="7"/>
      <c r="LD283" s="7"/>
      <c r="LE283" s="7"/>
      <c r="LF283" s="7"/>
      <c r="LG283" s="7"/>
      <c r="LH283" s="7"/>
      <c r="LI283" s="7"/>
      <c r="LJ283" s="7"/>
      <c r="LK283" s="7"/>
      <c r="LL283" s="7"/>
      <c r="LM283" s="7"/>
      <c r="LN283" s="7"/>
      <c r="LO283" s="7"/>
      <c r="LP283" s="7"/>
      <c r="LQ283" s="7"/>
      <c r="LR283" s="7"/>
      <c r="LS283" s="7"/>
      <c r="LT283" s="7"/>
      <c r="LU283" s="7"/>
      <c r="LV283" s="7"/>
      <c r="LW283" s="7"/>
      <c r="LX283" s="7"/>
      <c r="LY283" s="7"/>
      <c r="LZ283" s="7"/>
      <c r="MA283" s="7"/>
      <c r="MB283" s="7"/>
      <c r="MC283" s="7"/>
      <c r="MD283" s="7"/>
      <c r="ME283" s="7"/>
      <c r="MF283" s="7"/>
      <c r="MG283" s="7"/>
      <c r="MH283" s="7"/>
      <c r="MI283" s="7"/>
      <c r="MJ283" s="7"/>
      <c r="MK283" s="7"/>
      <c r="ML283" s="7"/>
      <c r="MM283" s="7"/>
      <c r="MN283" s="7"/>
      <c r="MO283" s="7"/>
      <c r="MP283" s="7"/>
      <c r="MQ283" s="7"/>
      <c r="MR283" s="7"/>
      <c r="MS283" s="7"/>
      <c r="MT283" s="7"/>
      <c r="MU283" s="7"/>
      <c r="MV283" s="7"/>
      <c r="MW283" s="7"/>
      <c r="MX283" s="7"/>
      <c r="MY283" s="7"/>
      <c r="MZ283" s="7"/>
      <c r="NA283" s="7"/>
      <c r="NB283" s="7"/>
      <c r="NC283" s="7"/>
      <c r="ND283" s="7"/>
      <c r="NE283" s="7"/>
      <c r="NF283" s="7"/>
      <c r="NG283" s="7"/>
      <c r="NH283" s="7"/>
      <c r="NI283" s="7"/>
      <c r="NJ283" s="7"/>
      <c r="NK283" s="7"/>
      <c r="NL283" s="7"/>
      <c r="NM283" s="7"/>
      <c r="NN283" s="7"/>
      <c r="NO283" s="7"/>
      <c r="NP283" s="7"/>
      <c r="NQ283" s="7"/>
      <c r="NR283" s="7"/>
      <c r="NS283" s="7"/>
      <c r="NT283" s="7"/>
      <c r="NU283" s="7"/>
      <c r="NV283" s="7"/>
      <c r="NW283" s="7"/>
      <c r="NX283" s="7"/>
      <c r="NY283" s="7"/>
      <c r="NZ283" s="7"/>
      <c r="OA283" s="7"/>
      <c r="OB283" s="7"/>
      <c r="OC283" s="7"/>
      <c r="OD283" s="7"/>
      <c r="OE283" s="7"/>
      <c r="OF283" s="7"/>
      <c r="OG283" s="7"/>
      <c r="OH283" s="7"/>
      <c r="OI283" s="7"/>
      <c r="OJ283" s="7"/>
      <c r="OK283" s="7"/>
      <c r="OL283" s="7"/>
      <c r="OM283" s="7"/>
      <c r="ON283" s="7"/>
      <c r="OO283" s="7"/>
      <c r="OP283" s="7"/>
      <c r="OQ283" s="7"/>
      <c r="OR283" s="7"/>
      <c r="OS283" s="7"/>
      <c r="OT283" s="7"/>
      <c r="OU283" s="7"/>
      <c r="OV283" s="7"/>
      <c r="OW283" s="7"/>
      <c r="OX283" s="7"/>
      <c r="OY283" s="7"/>
      <c r="OZ283" s="7"/>
      <c r="PA283" s="7"/>
      <c r="PB283" s="7"/>
      <c r="PC283" s="7"/>
      <c r="PD283" s="7"/>
      <c r="PE283" s="7"/>
      <c r="PF283" s="7"/>
      <c r="PG283" s="7"/>
      <c r="PH283" s="7"/>
      <c r="PI283" s="7"/>
      <c r="PJ283" s="7"/>
      <c r="PK283" s="7"/>
      <c r="PL283" s="7"/>
      <c r="PM283" s="7"/>
      <c r="PN283" s="7"/>
      <c r="PO283" s="7"/>
      <c r="PP283" s="7"/>
      <c r="PQ283" s="7"/>
      <c r="PR283" s="7"/>
      <c r="PS283" s="7"/>
      <c r="PT283" s="7"/>
      <c r="PU283" s="7"/>
      <c r="PV283" s="7"/>
      <c r="PW283" s="7"/>
      <c r="PX283" s="7"/>
      <c r="PY283" s="7"/>
      <c r="PZ283" s="7"/>
      <c r="QA283" s="7"/>
      <c r="QB283" s="7"/>
      <c r="QC283" s="7"/>
      <c r="QD283" s="7"/>
      <c r="QE283" s="7"/>
      <c r="QF283" s="7"/>
      <c r="QG283" s="7"/>
      <c r="QH283" s="7"/>
      <c r="QI283" s="7"/>
      <c r="QJ283" s="7"/>
      <c r="QK283" s="7"/>
      <c r="QL283" s="7"/>
      <c r="QM283" s="7"/>
      <c r="QN283" s="7"/>
      <c r="QO283" s="7"/>
      <c r="QP283" s="7"/>
      <c r="QQ283" s="7"/>
      <c r="QR283" s="7"/>
      <c r="QS283" s="7"/>
      <c r="QT283" s="7"/>
      <c r="QU283" s="7"/>
      <c r="QV283" s="7"/>
      <c r="QW283" s="7"/>
      <c r="QX283" s="7"/>
      <c r="QY283" s="7"/>
      <c r="QZ283" s="7"/>
      <c r="RA283" s="7"/>
      <c r="RB283" s="7"/>
      <c r="RC283" s="7"/>
      <c r="RD283" s="7"/>
      <c r="RE283" s="7"/>
      <c r="RF283" s="7"/>
      <c r="RG283" s="7"/>
      <c r="RH283" s="7"/>
      <c r="RI283" s="7"/>
      <c r="RJ283" s="7"/>
      <c r="RK283" s="7"/>
      <c r="RL283" s="7"/>
      <c r="RM283" s="7"/>
      <c r="RN283" s="7"/>
      <c r="RO283" s="7"/>
      <c r="RP283" s="7"/>
      <c r="RQ283" s="7"/>
      <c r="RR283" s="7"/>
      <c r="RS283" s="7"/>
      <c r="RT283" s="7"/>
      <c r="RU283" s="7"/>
      <c r="RV283" s="7"/>
      <c r="RW283" s="7"/>
      <c r="RX283" s="7"/>
      <c r="RY283" s="7"/>
      <c r="RZ283" s="7"/>
      <c r="SA283" s="7"/>
      <c r="SB283" s="7"/>
      <c r="SC283" s="7"/>
      <c r="SD283" s="7"/>
      <c r="SE283" s="7"/>
      <c r="SF283" s="7"/>
      <c r="SG283" s="7"/>
      <c r="SH283" s="7"/>
      <c r="SI283" s="7"/>
      <c r="SJ283" s="7"/>
      <c r="SK283" s="7"/>
      <c r="SL283" s="7"/>
      <c r="SM283" s="7"/>
      <c r="SN283" s="7"/>
      <c r="SO283" s="7"/>
      <c r="SP283" s="7"/>
      <c r="SQ283" s="7"/>
      <c r="SR283" s="7"/>
      <c r="SS283" s="7"/>
      <c r="ST283" s="7"/>
      <c r="SU283" s="7"/>
      <c r="SV283" s="7"/>
      <c r="SW283" s="7"/>
      <c r="SX283" s="7"/>
      <c r="SY283" s="7"/>
      <c r="SZ283" s="7"/>
      <c r="TA283" s="7"/>
      <c r="TB283" s="7"/>
      <c r="TC283" s="7"/>
      <c r="TD283" s="7"/>
      <c r="TE283" s="7"/>
      <c r="TF283" s="7"/>
      <c r="TG283" s="7"/>
      <c r="TH283" s="7"/>
      <c r="TI283" s="7"/>
      <c r="TJ283" s="7"/>
      <c r="TK283" s="7"/>
      <c r="TL283" s="7"/>
      <c r="TM283" s="7"/>
      <c r="TN283" s="7"/>
      <c r="TO283" s="7"/>
      <c r="TP283" s="7"/>
      <c r="TQ283" s="7"/>
      <c r="TR283" s="7"/>
      <c r="TS283" s="7"/>
      <c r="TT283" s="7"/>
      <c r="TU283" s="7"/>
      <c r="TV283" s="7"/>
      <c r="TW283" s="7"/>
      <c r="TX283" s="7"/>
      <c r="TY283" s="7"/>
      <c r="TZ283" s="7"/>
      <c r="UA283" s="7"/>
      <c r="UB283" s="7"/>
      <c r="UC283" s="7"/>
      <c r="UD283" s="7"/>
      <c r="UE283" s="7"/>
      <c r="UF283" s="7"/>
      <c r="UG283" s="7"/>
      <c r="UH283" s="7"/>
      <c r="UI283" s="7"/>
      <c r="UJ283" s="7"/>
      <c r="UK283" s="7"/>
      <c r="UL283" s="7"/>
      <c r="UM283" s="7"/>
      <c r="UN283" s="7"/>
      <c r="UO283" s="7"/>
      <c r="UP283" s="7"/>
      <c r="UQ283" s="7"/>
      <c r="UR283" s="7"/>
      <c r="US283" s="7"/>
      <c r="UT283" s="7"/>
      <c r="UU283" s="7"/>
      <c r="UV283" s="7"/>
      <c r="UW283" s="7"/>
      <c r="UX283" s="7"/>
      <c r="UY283" s="7"/>
      <c r="UZ283" s="7"/>
      <c r="VA283" s="7"/>
      <c r="VB283" s="7"/>
      <c r="VC283" s="7"/>
      <c r="VD283" s="7"/>
      <c r="VE283" s="7"/>
      <c r="VF283" s="7"/>
      <c r="VG283" s="7"/>
      <c r="VH283" s="7"/>
      <c r="VI283" s="7"/>
      <c r="VJ283" s="7"/>
      <c r="VK283" s="7"/>
      <c r="VL283" s="7"/>
      <c r="VM283" s="7"/>
      <c r="VN283" s="7"/>
      <c r="VO283" s="7"/>
      <c r="VP283" s="7"/>
      <c r="VQ283" s="7"/>
      <c r="VR283" s="7"/>
      <c r="VS283" s="7"/>
      <c r="VT283" s="7"/>
      <c r="VU283" s="7"/>
      <c r="VV283" s="7"/>
      <c r="VW283" s="7"/>
      <c r="VX283" s="7"/>
      <c r="VY283" s="7"/>
      <c r="VZ283" s="7"/>
      <c r="WA283" s="7"/>
      <c r="WB283" s="7"/>
      <c r="WC283" s="7"/>
      <c r="WD283" s="7"/>
      <c r="WE283" s="7"/>
      <c r="WF283" s="7"/>
      <c r="WG283" s="7"/>
      <c r="WH283" s="7"/>
      <c r="WI283" s="7"/>
      <c r="WJ283" s="7"/>
      <c r="WK283" s="7"/>
      <c r="WL283" s="7"/>
      <c r="WM283" s="7"/>
      <c r="WN283" s="7"/>
      <c r="WO283" s="7"/>
      <c r="WP283" s="7"/>
      <c r="WQ283" s="7"/>
      <c r="WR283" s="7"/>
      <c r="WS283" s="7"/>
      <c r="WT283" s="7"/>
      <c r="WU283" s="7"/>
      <c r="WV283" s="7"/>
      <c r="WW283" s="7"/>
      <c r="WX283" s="7"/>
      <c r="WY283" s="7"/>
      <c r="WZ283" s="7"/>
      <c r="XA283" s="7"/>
      <c r="XB283" s="7"/>
      <c r="XC283" s="7"/>
      <c r="XD283" s="7"/>
      <c r="XE283" s="7"/>
      <c r="XF283" s="7"/>
      <c r="XG283" s="7"/>
      <c r="XH283" s="7"/>
      <c r="XI283" s="7"/>
      <c r="XJ283" s="7"/>
      <c r="XK283" s="7"/>
      <c r="XL283" s="7"/>
      <c r="XM283" s="7"/>
      <c r="XN283" s="7"/>
      <c r="XO283" s="7"/>
      <c r="XP283" s="7"/>
      <c r="XQ283" s="7"/>
      <c r="XR283" s="7"/>
      <c r="XS283" s="7"/>
      <c r="XT283" s="7"/>
      <c r="XU283" s="7"/>
      <c r="XV283" s="7"/>
      <c r="XW283" s="7"/>
      <c r="XX283" s="7"/>
      <c r="XY283" s="7"/>
      <c r="XZ283" s="7"/>
      <c r="YA283" s="7"/>
      <c r="YB283" s="7"/>
      <c r="YC283" s="7"/>
      <c r="YD283" s="7"/>
      <c r="YE283" s="7"/>
      <c r="YF283" s="7"/>
      <c r="YG283" s="7"/>
      <c r="YH283" s="7"/>
      <c r="YI283" s="7"/>
      <c r="YJ283" s="7"/>
      <c r="YK283" s="7"/>
      <c r="YL283" s="7"/>
      <c r="YM283" s="7"/>
      <c r="YN283" s="7"/>
      <c r="YO283" s="7"/>
      <c r="YP283" s="7"/>
      <c r="YQ283" s="7"/>
      <c r="YR283" s="7"/>
      <c r="YS283" s="7"/>
      <c r="YT283" s="7"/>
      <c r="YU283" s="7"/>
      <c r="YV283" s="7"/>
      <c r="YW283" s="7"/>
      <c r="YX283" s="7"/>
      <c r="YY283" s="7"/>
      <c r="YZ283" s="7"/>
      <c r="ZA283" s="7"/>
      <c r="ZB283" s="7"/>
      <c r="ZC283" s="7"/>
      <c r="ZD283" s="7"/>
      <c r="ZE283" s="7"/>
      <c r="ZF283" s="7"/>
      <c r="ZG283" s="7"/>
      <c r="ZH283" s="7"/>
      <c r="ZI283" s="7"/>
      <c r="ZJ283" s="7"/>
      <c r="ZK283" s="7"/>
      <c r="ZL283" s="7"/>
      <c r="ZM283" s="7"/>
      <c r="ZN283" s="7"/>
      <c r="ZO283" s="7"/>
      <c r="ZP283" s="7"/>
      <c r="ZQ283" s="7"/>
      <c r="ZR283" s="7"/>
      <c r="ZS283" s="7"/>
      <c r="ZT283" s="7"/>
      <c r="ZU283" s="7"/>
      <c r="ZV283" s="7"/>
      <c r="ZW283" s="7"/>
      <c r="ZX283" s="7"/>
      <c r="ZY283" s="7"/>
      <c r="ZZ283" s="7"/>
      <c r="AAA283" s="7"/>
      <c r="AAB283" s="7"/>
      <c r="AAC283" s="7"/>
      <c r="AAD283" s="7"/>
      <c r="AAE283" s="7"/>
      <c r="AAF283" s="7"/>
      <c r="AAG283" s="7"/>
      <c r="AAH283" s="7"/>
      <c r="AAI283" s="7"/>
      <c r="AAJ283" s="7"/>
      <c r="AAK283" s="7"/>
      <c r="AAL283" s="7"/>
      <c r="AAM283" s="7"/>
      <c r="AAN283" s="7"/>
      <c r="AAO283" s="7"/>
      <c r="AAP283" s="7"/>
      <c r="AAQ283" s="7"/>
      <c r="AAR283" s="7"/>
      <c r="AAS283" s="7"/>
      <c r="AAT283" s="7"/>
      <c r="AAU283" s="7"/>
      <c r="AAV283" s="7"/>
      <c r="AAW283" s="7"/>
      <c r="AAX283" s="7"/>
      <c r="AAY283" s="7"/>
      <c r="AAZ283" s="7"/>
      <c r="ABA283" s="7"/>
      <c r="ABB283" s="7"/>
      <c r="ABC283" s="7"/>
      <c r="ABD283" s="7"/>
      <c r="ABE283" s="7"/>
      <c r="ABF283" s="7"/>
      <c r="ABG283" s="7"/>
      <c r="ABH283" s="7"/>
      <c r="ABI283" s="7"/>
      <c r="ABJ283" s="7"/>
      <c r="ABK283" s="7"/>
      <c r="ABL283" s="7"/>
      <c r="ABM283" s="7"/>
      <c r="ABN283" s="7"/>
      <c r="ABO283" s="7"/>
      <c r="ABP283" s="7"/>
      <c r="ABQ283" s="7"/>
      <c r="ABR283" s="7"/>
      <c r="ABS283" s="7"/>
      <c r="ABT283" s="7"/>
      <c r="ABU283" s="7"/>
      <c r="ABV283" s="7"/>
      <c r="ABW283" s="7"/>
      <c r="ABX283" s="7"/>
      <c r="ABY283" s="7"/>
      <c r="ABZ283" s="7"/>
      <c r="ACA283" s="7"/>
      <c r="ACB283" s="7"/>
      <c r="ACC283" s="7"/>
      <c r="ACD283" s="7"/>
      <c r="ACE283" s="7"/>
      <c r="ACF283" s="7"/>
      <c r="ACG283" s="7"/>
      <c r="ACH283" s="7"/>
      <c r="ACI283" s="7"/>
      <c r="ACJ283" s="7"/>
      <c r="ACK283" s="7"/>
      <c r="ACL283" s="7"/>
      <c r="ACM283" s="7"/>
      <c r="ACN283" s="7"/>
      <c r="ACO283" s="7"/>
      <c r="ACP283" s="7"/>
      <c r="ACQ283" s="7"/>
      <c r="ACR283" s="7"/>
      <c r="ACS283" s="7"/>
      <c r="ACT283" s="7"/>
      <c r="ACU283" s="7"/>
      <c r="ACV283" s="7"/>
      <c r="ACW283" s="7"/>
      <c r="ACX283" s="7"/>
      <c r="ACY283" s="7"/>
      <c r="ACZ283" s="7"/>
      <c r="ADA283" s="7"/>
      <c r="ADB283" s="7"/>
      <c r="ADC283" s="7"/>
      <c r="ADD283" s="7"/>
      <c r="ADE283" s="7"/>
      <c r="ADF283" s="7"/>
      <c r="ADG283" s="7"/>
      <c r="ADH283" s="7"/>
      <c r="ADI283" s="7"/>
      <c r="ADJ283" s="7"/>
      <c r="ADK283" s="7"/>
      <c r="ADL283" s="7"/>
      <c r="ADM283" s="7"/>
      <c r="ADN283" s="7"/>
      <c r="ADO283" s="7"/>
      <c r="ADP283" s="7"/>
      <c r="ADQ283" s="7"/>
      <c r="ADR283" s="7"/>
      <c r="ADS283" s="7"/>
      <c r="ADT283" s="7"/>
      <c r="ADU283" s="7"/>
      <c r="ADV283" s="7"/>
      <c r="ADW283" s="7"/>
      <c r="ADX283" s="7"/>
      <c r="ADY283" s="7"/>
      <c r="ADZ283" s="7"/>
      <c r="AEA283" s="7"/>
      <c r="AEB283" s="7"/>
      <c r="AEC283" s="7"/>
      <c r="AED283" s="7"/>
      <c r="AEE283" s="7"/>
      <c r="AEF283" s="7"/>
      <c r="AEG283" s="7"/>
      <c r="AEH283" s="7"/>
      <c r="AEI283" s="7"/>
      <c r="AEJ283" s="7"/>
      <c r="AEK283" s="7"/>
      <c r="AEL283" s="7"/>
      <c r="AEM283" s="7"/>
      <c r="AEN283" s="7"/>
      <c r="AEO283" s="7"/>
      <c r="AEP283" s="7"/>
      <c r="AEQ283" s="7"/>
      <c r="AER283" s="7"/>
      <c r="AES283" s="7"/>
      <c r="AET283" s="7"/>
      <c r="AEU283" s="7"/>
      <c r="AEV283" s="7"/>
      <c r="AEW283" s="7"/>
      <c r="AEX283" s="7"/>
      <c r="AEY283" s="7"/>
      <c r="AEZ283" s="7"/>
      <c r="AFA283" s="7"/>
      <c r="AFB283" s="7"/>
      <c r="AFC283" s="7"/>
      <c r="AFD283" s="7"/>
      <c r="AFE283" s="7"/>
      <c r="AFF283" s="7"/>
      <c r="AFG283" s="7"/>
      <c r="AFH283" s="7"/>
      <c r="AFI283" s="7"/>
      <c r="AFJ283" s="7"/>
      <c r="AFK283" s="7"/>
      <c r="AFL283" s="7"/>
      <c r="AFM283" s="7"/>
      <c r="AFN283" s="7"/>
      <c r="AFO283" s="7"/>
      <c r="AFP283" s="7"/>
      <c r="AFQ283" s="7"/>
      <c r="AFR283" s="7"/>
      <c r="AFS283" s="7"/>
      <c r="AFT283" s="7"/>
      <c r="AFU283" s="7"/>
      <c r="AFV283" s="7"/>
      <c r="AFW283" s="7"/>
      <c r="AFX283" s="7"/>
      <c r="AFY283" s="7"/>
      <c r="AFZ283" s="7"/>
      <c r="AGA283" s="7"/>
      <c r="AGB283" s="7"/>
      <c r="AGC283" s="7"/>
      <c r="AGD283" s="7"/>
      <c r="AGE283" s="7"/>
      <c r="AGF283" s="7"/>
      <c r="AGG283" s="7"/>
      <c r="AGH283" s="7"/>
      <c r="AGI283" s="7"/>
      <c r="AGJ283" s="7"/>
      <c r="AGK283" s="7"/>
      <c r="AGL283" s="7"/>
      <c r="AGM283" s="7"/>
      <c r="AGN283" s="7"/>
      <c r="AGO283" s="7"/>
      <c r="AGP283" s="7"/>
      <c r="AGQ283" s="7"/>
      <c r="AGR283" s="7"/>
      <c r="AGS283" s="7"/>
      <c r="AGT283" s="7"/>
      <c r="AGU283" s="7"/>
      <c r="AGV283" s="7"/>
      <c r="AGW283" s="7"/>
      <c r="AGX283" s="7"/>
      <c r="AGY283" s="7"/>
      <c r="AGZ283" s="7"/>
      <c r="AHA283" s="7"/>
      <c r="AHB283" s="7"/>
      <c r="AHC283" s="7"/>
      <c r="AHD283" s="7"/>
      <c r="AHE283" s="7"/>
      <c r="AHF283" s="7"/>
      <c r="AHG283" s="7"/>
      <c r="AHH283" s="7"/>
      <c r="AHI283" s="7"/>
      <c r="AHJ283" s="7"/>
      <c r="AHK283" s="7"/>
      <c r="AHL283" s="7"/>
      <c r="AHM283" s="7"/>
      <c r="AHN283" s="7"/>
      <c r="AHO283" s="7"/>
      <c r="AHP283" s="7"/>
      <c r="AHQ283" s="7"/>
      <c r="AHR283" s="7"/>
      <c r="AHS283" s="7"/>
      <c r="AHT283" s="7"/>
      <c r="AHU283" s="7"/>
      <c r="AHV283" s="7"/>
      <c r="AHW283" s="7"/>
      <c r="AHX283" s="7"/>
      <c r="AHY283" s="7"/>
      <c r="AHZ283" s="7"/>
      <c r="AIA283" s="7"/>
      <c r="AIB283" s="7"/>
      <c r="AIC283" s="7"/>
      <c r="AID283" s="7"/>
      <c r="AIE283" s="7"/>
      <c r="AIF283" s="7"/>
      <c r="AIG283" s="7"/>
      <c r="AIH283" s="7"/>
      <c r="AII283" s="7"/>
      <c r="AIJ283" s="7"/>
      <c r="AIK283" s="7"/>
      <c r="AIL283" s="7"/>
      <c r="AIM283" s="7"/>
      <c r="AIN283" s="7"/>
      <c r="AIO283" s="7"/>
      <c r="AIP283" s="7"/>
      <c r="AIQ283" s="7"/>
      <c r="AIR283" s="7"/>
      <c r="AIS283" s="7"/>
      <c r="AIT283" s="7"/>
      <c r="AIU283" s="7"/>
      <c r="AIV283" s="7"/>
      <c r="AIW283" s="7"/>
      <c r="AIX283" s="7"/>
      <c r="AIY283" s="7"/>
      <c r="AIZ283" s="7"/>
      <c r="AJA283" s="7"/>
      <c r="AJB283" s="7"/>
      <c r="AJC283" s="7"/>
      <c r="AJD283" s="7"/>
      <c r="AJE283" s="7"/>
      <c r="AJF283" s="7"/>
      <c r="AJG283" s="7"/>
      <c r="AJH283" s="7"/>
      <c r="AJI283" s="7"/>
      <c r="AJJ283" s="7"/>
      <c r="AJK283" s="7"/>
      <c r="AJL283" s="7"/>
      <c r="AJM283" s="7"/>
      <c r="AJN283" s="7"/>
      <c r="AJO283" s="7"/>
      <c r="AJP283" s="7"/>
      <c r="AJQ283" s="7"/>
      <c r="AJR283" s="7"/>
      <c r="AJS283" s="7"/>
      <c r="AJT283" s="7"/>
      <c r="AJU283" s="7"/>
      <c r="AJV283" s="7"/>
      <c r="AJW283" s="7"/>
      <c r="AJX283" s="7"/>
      <c r="AJY283" s="7"/>
      <c r="AJZ283" s="7"/>
      <c r="AKA283" s="7"/>
      <c r="AKB283" s="7"/>
      <c r="AKC283" s="7"/>
      <c r="AKD283" s="7"/>
      <c r="AKE283" s="7"/>
      <c r="AKF283" s="7"/>
      <c r="AKG283" s="7"/>
      <c r="AKH283" s="7"/>
      <c r="AKI283" s="7"/>
      <c r="AKJ283" s="7"/>
      <c r="AKK283" s="7"/>
      <c r="AKL283" s="7"/>
      <c r="AKM283" s="7"/>
      <c r="AKN283" s="7"/>
      <c r="AKO283" s="7"/>
      <c r="AKP283" s="7"/>
      <c r="AKQ283" s="7"/>
      <c r="AKR283" s="7"/>
      <c r="AKS283" s="7"/>
      <c r="AKT283" s="7"/>
      <c r="AKU283" s="7"/>
      <c r="AKV283" s="7"/>
      <c r="AKW283" s="7"/>
      <c r="AKX283" s="7"/>
      <c r="AKY283" s="7"/>
      <c r="AKZ283" s="7"/>
      <c r="ALA283" s="7"/>
      <c r="ALB283" s="7"/>
      <c r="ALC283" s="7"/>
      <c r="ALD283" s="7"/>
      <c r="ALE283" s="7"/>
      <c r="ALF283" s="7"/>
      <c r="ALG283" s="7"/>
      <c r="ALH283" s="7"/>
      <c r="ALI283" s="7"/>
      <c r="ALJ283" s="7"/>
      <c r="ALK283" s="7"/>
      <c r="ALL283" s="7"/>
      <c r="ALM283" s="7"/>
      <c r="ALN283" s="7"/>
      <c r="ALO283" s="7"/>
      <c r="ALP283" s="7"/>
      <c r="ALQ283" s="7"/>
      <c r="ALR283" s="7"/>
      <c r="ALS283" s="7"/>
      <c r="ALT283" s="7"/>
      <c r="ALU283" s="7"/>
      <c r="ALV283" s="7"/>
      <c r="ALW283" s="7"/>
      <c r="ALX283" s="7"/>
      <c r="ALY283" s="7"/>
      <c r="ALZ283" s="7"/>
      <c r="AMA283" s="7"/>
      <c r="AMB283" s="7"/>
      <c r="AMC283" s="7"/>
      <c r="AMD283" s="7"/>
      <c r="AME283" s="7"/>
      <c r="AMF283" s="7"/>
      <c r="AMG283" s="7"/>
      <c r="AMH283" s="7"/>
      <c r="AMI283" s="7"/>
      <c r="AMJ283" s="7"/>
      <c r="AMK283" s="7"/>
      <c r="AML283" s="7"/>
    </row>
    <row r="284" spans="1:1026" hidden="1" x14ac:dyDescent="0.25">
      <c r="A284" s="2" t="s">
        <v>1089</v>
      </c>
      <c r="B284" s="2" t="s">
        <v>1085</v>
      </c>
      <c r="C284" s="2" t="s">
        <v>1086</v>
      </c>
      <c r="D284" s="2" t="s">
        <v>1087</v>
      </c>
      <c r="E284" s="2" t="s">
        <v>1088</v>
      </c>
      <c r="F284" s="2" t="s">
        <v>1090</v>
      </c>
      <c r="G284" s="3">
        <v>43083</v>
      </c>
      <c r="H284" s="2" t="s">
        <v>1091</v>
      </c>
    </row>
    <row r="285" spans="1:1026" hidden="1" x14ac:dyDescent="0.25">
      <c r="A285" s="2" t="s">
        <v>1082</v>
      </c>
      <c r="B285" s="2" t="s">
        <v>1078</v>
      </c>
      <c r="C285" s="2" t="s">
        <v>1079</v>
      </c>
      <c r="D285" s="2" t="s">
        <v>1080</v>
      </c>
      <c r="E285" s="2" t="s">
        <v>1081</v>
      </c>
      <c r="F285" s="2" t="s">
        <v>1083</v>
      </c>
      <c r="G285" s="3">
        <v>43104.4127546296</v>
      </c>
      <c r="H285" s="2" t="s">
        <v>1084</v>
      </c>
    </row>
    <row r="286" spans="1:1026" s="6" customFormat="1" hidden="1" x14ac:dyDescent="0.25">
      <c r="A286" s="4" t="s">
        <v>2853</v>
      </c>
      <c r="B286" s="4" t="s">
        <v>2849</v>
      </c>
      <c r="C286" s="4" t="s">
        <v>2850</v>
      </c>
      <c r="D286" s="4" t="s">
        <v>2851</v>
      </c>
      <c r="E286" s="4" t="s">
        <v>2852</v>
      </c>
      <c r="F286" s="4" t="s">
        <v>2854</v>
      </c>
      <c r="G286" s="5">
        <v>43137</v>
      </c>
      <c r="H286" s="4" t="s">
        <v>2855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  <c r="IY286" s="7"/>
      <c r="IZ286" s="7"/>
      <c r="JA286" s="7"/>
      <c r="JB286" s="7"/>
      <c r="JC286" s="7"/>
      <c r="JD286" s="7"/>
      <c r="JE286" s="7"/>
      <c r="JF286" s="7"/>
      <c r="JG286" s="7"/>
      <c r="JH286" s="7"/>
      <c r="JI286" s="7"/>
      <c r="JJ286" s="7"/>
      <c r="JK286" s="7"/>
      <c r="JL286" s="7"/>
      <c r="JM286" s="7"/>
      <c r="JN286" s="7"/>
      <c r="JO286" s="7"/>
      <c r="JP286" s="7"/>
      <c r="JQ286" s="7"/>
      <c r="JR286" s="7"/>
      <c r="JS286" s="7"/>
      <c r="JT286" s="7"/>
      <c r="JU286" s="7"/>
      <c r="JV286" s="7"/>
      <c r="JW286" s="7"/>
      <c r="JX286" s="7"/>
      <c r="JY286" s="7"/>
      <c r="JZ286" s="7"/>
      <c r="KA286" s="7"/>
      <c r="KB286" s="7"/>
      <c r="KC286" s="7"/>
      <c r="KD286" s="7"/>
      <c r="KE286" s="7"/>
      <c r="KF286" s="7"/>
      <c r="KG286" s="7"/>
      <c r="KH286" s="7"/>
      <c r="KI286" s="7"/>
      <c r="KJ286" s="7"/>
      <c r="KK286" s="7"/>
      <c r="KL286" s="7"/>
      <c r="KM286" s="7"/>
      <c r="KN286" s="7"/>
      <c r="KO286" s="7"/>
      <c r="KP286" s="7"/>
      <c r="KQ286" s="7"/>
      <c r="KR286" s="7"/>
      <c r="KS286" s="7"/>
      <c r="KT286" s="7"/>
      <c r="KU286" s="7"/>
      <c r="KV286" s="7"/>
      <c r="KW286" s="7"/>
      <c r="KX286" s="7"/>
      <c r="KY286" s="7"/>
      <c r="KZ286" s="7"/>
      <c r="LA286" s="7"/>
      <c r="LB286" s="7"/>
      <c r="LC286" s="7"/>
      <c r="LD286" s="7"/>
      <c r="LE286" s="7"/>
      <c r="LF286" s="7"/>
      <c r="LG286" s="7"/>
      <c r="LH286" s="7"/>
      <c r="LI286" s="7"/>
      <c r="LJ286" s="7"/>
      <c r="LK286" s="7"/>
      <c r="LL286" s="7"/>
      <c r="LM286" s="7"/>
      <c r="LN286" s="7"/>
      <c r="LO286" s="7"/>
      <c r="LP286" s="7"/>
      <c r="LQ286" s="7"/>
      <c r="LR286" s="7"/>
      <c r="LS286" s="7"/>
      <c r="LT286" s="7"/>
      <c r="LU286" s="7"/>
      <c r="LV286" s="7"/>
      <c r="LW286" s="7"/>
      <c r="LX286" s="7"/>
      <c r="LY286" s="7"/>
      <c r="LZ286" s="7"/>
      <c r="MA286" s="7"/>
      <c r="MB286" s="7"/>
      <c r="MC286" s="7"/>
      <c r="MD286" s="7"/>
      <c r="ME286" s="7"/>
      <c r="MF286" s="7"/>
      <c r="MG286" s="7"/>
      <c r="MH286" s="7"/>
      <c r="MI286" s="7"/>
      <c r="MJ286" s="7"/>
      <c r="MK286" s="7"/>
      <c r="ML286" s="7"/>
      <c r="MM286" s="7"/>
      <c r="MN286" s="7"/>
      <c r="MO286" s="7"/>
      <c r="MP286" s="7"/>
      <c r="MQ286" s="7"/>
      <c r="MR286" s="7"/>
      <c r="MS286" s="7"/>
      <c r="MT286" s="7"/>
      <c r="MU286" s="7"/>
      <c r="MV286" s="7"/>
      <c r="MW286" s="7"/>
      <c r="MX286" s="7"/>
      <c r="MY286" s="7"/>
      <c r="MZ286" s="7"/>
      <c r="NA286" s="7"/>
      <c r="NB286" s="7"/>
      <c r="NC286" s="7"/>
      <c r="ND286" s="7"/>
      <c r="NE286" s="7"/>
      <c r="NF286" s="7"/>
      <c r="NG286" s="7"/>
      <c r="NH286" s="7"/>
      <c r="NI286" s="7"/>
      <c r="NJ286" s="7"/>
      <c r="NK286" s="7"/>
      <c r="NL286" s="7"/>
      <c r="NM286" s="7"/>
      <c r="NN286" s="7"/>
      <c r="NO286" s="7"/>
      <c r="NP286" s="7"/>
      <c r="NQ286" s="7"/>
      <c r="NR286" s="7"/>
      <c r="NS286" s="7"/>
      <c r="NT286" s="7"/>
      <c r="NU286" s="7"/>
      <c r="NV286" s="7"/>
      <c r="NW286" s="7"/>
      <c r="NX286" s="7"/>
      <c r="NY286" s="7"/>
      <c r="NZ286" s="7"/>
      <c r="OA286" s="7"/>
      <c r="OB286" s="7"/>
      <c r="OC286" s="7"/>
      <c r="OD286" s="7"/>
      <c r="OE286" s="7"/>
      <c r="OF286" s="7"/>
      <c r="OG286" s="7"/>
      <c r="OH286" s="7"/>
      <c r="OI286" s="7"/>
      <c r="OJ286" s="7"/>
      <c r="OK286" s="7"/>
      <c r="OL286" s="7"/>
      <c r="OM286" s="7"/>
      <c r="ON286" s="7"/>
      <c r="OO286" s="7"/>
      <c r="OP286" s="7"/>
      <c r="OQ286" s="7"/>
      <c r="OR286" s="7"/>
      <c r="OS286" s="7"/>
      <c r="OT286" s="7"/>
      <c r="OU286" s="7"/>
      <c r="OV286" s="7"/>
      <c r="OW286" s="7"/>
      <c r="OX286" s="7"/>
      <c r="OY286" s="7"/>
      <c r="OZ286" s="7"/>
      <c r="PA286" s="7"/>
      <c r="PB286" s="7"/>
      <c r="PC286" s="7"/>
      <c r="PD286" s="7"/>
      <c r="PE286" s="7"/>
      <c r="PF286" s="7"/>
      <c r="PG286" s="7"/>
      <c r="PH286" s="7"/>
      <c r="PI286" s="7"/>
      <c r="PJ286" s="7"/>
      <c r="PK286" s="7"/>
      <c r="PL286" s="7"/>
      <c r="PM286" s="7"/>
      <c r="PN286" s="7"/>
      <c r="PO286" s="7"/>
      <c r="PP286" s="7"/>
      <c r="PQ286" s="7"/>
      <c r="PR286" s="7"/>
      <c r="PS286" s="7"/>
      <c r="PT286" s="7"/>
      <c r="PU286" s="7"/>
      <c r="PV286" s="7"/>
      <c r="PW286" s="7"/>
      <c r="PX286" s="7"/>
      <c r="PY286" s="7"/>
      <c r="PZ286" s="7"/>
      <c r="QA286" s="7"/>
      <c r="QB286" s="7"/>
      <c r="QC286" s="7"/>
      <c r="QD286" s="7"/>
      <c r="QE286" s="7"/>
      <c r="QF286" s="7"/>
      <c r="QG286" s="7"/>
      <c r="QH286" s="7"/>
      <c r="QI286" s="7"/>
      <c r="QJ286" s="7"/>
      <c r="QK286" s="7"/>
      <c r="QL286" s="7"/>
      <c r="QM286" s="7"/>
      <c r="QN286" s="7"/>
      <c r="QO286" s="7"/>
      <c r="QP286" s="7"/>
      <c r="QQ286" s="7"/>
      <c r="QR286" s="7"/>
      <c r="QS286" s="7"/>
      <c r="QT286" s="7"/>
      <c r="QU286" s="7"/>
      <c r="QV286" s="7"/>
      <c r="QW286" s="7"/>
      <c r="QX286" s="7"/>
      <c r="QY286" s="7"/>
      <c r="QZ286" s="7"/>
      <c r="RA286" s="7"/>
      <c r="RB286" s="7"/>
      <c r="RC286" s="7"/>
      <c r="RD286" s="7"/>
      <c r="RE286" s="7"/>
      <c r="RF286" s="7"/>
      <c r="RG286" s="7"/>
      <c r="RH286" s="7"/>
      <c r="RI286" s="7"/>
      <c r="RJ286" s="7"/>
      <c r="RK286" s="7"/>
      <c r="RL286" s="7"/>
      <c r="RM286" s="7"/>
      <c r="RN286" s="7"/>
      <c r="RO286" s="7"/>
      <c r="RP286" s="7"/>
      <c r="RQ286" s="7"/>
      <c r="RR286" s="7"/>
      <c r="RS286" s="7"/>
      <c r="RT286" s="7"/>
      <c r="RU286" s="7"/>
      <c r="RV286" s="7"/>
      <c r="RW286" s="7"/>
      <c r="RX286" s="7"/>
      <c r="RY286" s="7"/>
      <c r="RZ286" s="7"/>
      <c r="SA286" s="7"/>
      <c r="SB286" s="7"/>
      <c r="SC286" s="7"/>
      <c r="SD286" s="7"/>
      <c r="SE286" s="7"/>
      <c r="SF286" s="7"/>
      <c r="SG286" s="7"/>
      <c r="SH286" s="7"/>
      <c r="SI286" s="7"/>
      <c r="SJ286" s="7"/>
      <c r="SK286" s="7"/>
      <c r="SL286" s="7"/>
      <c r="SM286" s="7"/>
      <c r="SN286" s="7"/>
      <c r="SO286" s="7"/>
      <c r="SP286" s="7"/>
      <c r="SQ286" s="7"/>
      <c r="SR286" s="7"/>
      <c r="SS286" s="7"/>
      <c r="ST286" s="7"/>
      <c r="SU286" s="7"/>
      <c r="SV286" s="7"/>
      <c r="SW286" s="7"/>
      <c r="SX286" s="7"/>
      <c r="SY286" s="7"/>
      <c r="SZ286" s="7"/>
      <c r="TA286" s="7"/>
      <c r="TB286" s="7"/>
      <c r="TC286" s="7"/>
      <c r="TD286" s="7"/>
      <c r="TE286" s="7"/>
      <c r="TF286" s="7"/>
      <c r="TG286" s="7"/>
      <c r="TH286" s="7"/>
      <c r="TI286" s="7"/>
      <c r="TJ286" s="7"/>
      <c r="TK286" s="7"/>
      <c r="TL286" s="7"/>
      <c r="TM286" s="7"/>
      <c r="TN286" s="7"/>
      <c r="TO286" s="7"/>
      <c r="TP286" s="7"/>
      <c r="TQ286" s="7"/>
      <c r="TR286" s="7"/>
      <c r="TS286" s="7"/>
      <c r="TT286" s="7"/>
      <c r="TU286" s="7"/>
      <c r="TV286" s="7"/>
      <c r="TW286" s="7"/>
      <c r="TX286" s="7"/>
      <c r="TY286" s="7"/>
      <c r="TZ286" s="7"/>
      <c r="UA286" s="7"/>
      <c r="UB286" s="7"/>
      <c r="UC286" s="7"/>
      <c r="UD286" s="7"/>
      <c r="UE286" s="7"/>
      <c r="UF286" s="7"/>
      <c r="UG286" s="7"/>
      <c r="UH286" s="7"/>
      <c r="UI286" s="7"/>
      <c r="UJ286" s="7"/>
      <c r="UK286" s="7"/>
      <c r="UL286" s="7"/>
      <c r="UM286" s="7"/>
      <c r="UN286" s="7"/>
      <c r="UO286" s="7"/>
      <c r="UP286" s="7"/>
      <c r="UQ286" s="7"/>
      <c r="UR286" s="7"/>
      <c r="US286" s="7"/>
      <c r="UT286" s="7"/>
      <c r="UU286" s="7"/>
      <c r="UV286" s="7"/>
      <c r="UW286" s="7"/>
      <c r="UX286" s="7"/>
      <c r="UY286" s="7"/>
      <c r="UZ286" s="7"/>
      <c r="VA286" s="7"/>
      <c r="VB286" s="7"/>
      <c r="VC286" s="7"/>
      <c r="VD286" s="7"/>
      <c r="VE286" s="7"/>
      <c r="VF286" s="7"/>
      <c r="VG286" s="7"/>
      <c r="VH286" s="7"/>
      <c r="VI286" s="7"/>
      <c r="VJ286" s="7"/>
      <c r="VK286" s="7"/>
      <c r="VL286" s="7"/>
      <c r="VM286" s="7"/>
      <c r="VN286" s="7"/>
      <c r="VO286" s="7"/>
      <c r="VP286" s="7"/>
      <c r="VQ286" s="7"/>
      <c r="VR286" s="7"/>
      <c r="VS286" s="7"/>
      <c r="VT286" s="7"/>
      <c r="VU286" s="7"/>
      <c r="VV286" s="7"/>
      <c r="VW286" s="7"/>
      <c r="VX286" s="7"/>
      <c r="VY286" s="7"/>
      <c r="VZ286" s="7"/>
      <c r="WA286" s="7"/>
      <c r="WB286" s="7"/>
      <c r="WC286" s="7"/>
      <c r="WD286" s="7"/>
      <c r="WE286" s="7"/>
      <c r="WF286" s="7"/>
      <c r="WG286" s="7"/>
      <c r="WH286" s="7"/>
      <c r="WI286" s="7"/>
      <c r="WJ286" s="7"/>
      <c r="WK286" s="7"/>
      <c r="WL286" s="7"/>
      <c r="WM286" s="7"/>
      <c r="WN286" s="7"/>
      <c r="WO286" s="7"/>
      <c r="WP286" s="7"/>
      <c r="WQ286" s="7"/>
      <c r="WR286" s="7"/>
      <c r="WS286" s="7"/>
      <c r="WT286" s="7"/>
      <c r="WU286" s="7"/>
      <c r="WV286" s="7"/>
      <c r="WW286" s="7"/>
      <c r="WX286" s="7"/>
      <c r="WY286" s="7"/>
      <c r="WZ286" s="7"/>
      <c r="XA286" s="7"/>
      <c r="XB286" s="7"/>
      <c r="XC286" s="7"/>
      <c r="XD286" s="7"/>
      <c r="XE286" s="7"/>
      <c r="XF286" s="7"/>
      <c r="XG286" s="7"/>
      <c r="XH286" s="7"/>
      <c r="XI286" s="7"/>
      <c r="XJ286" s="7"/>
      <c r="XK286" s="7"/>
      <c r="XL286" s="7"/>
      <c r="XM286" s="7"/>
      <c r="XN286" s="7"/>
      <c r="XO286" s="7"/>
      <c r="XP286" s="7"/>
      <c r="XQ286" s="7"/>
      <c r="XR286" s="7"/>
      <c r="XS286" s="7"/>
      <c r="XT286" s="7"/>
      <c r="XU286" s="7"/>
      <c r="XV286" s="7"/>
      <c r="XW286" s="7"/>
      <c r="XX286" s="7"/>
      <c r="XY286" s="7"/>
      <c r="XZ286" s="7"/>
      <c r="YA286" s="7"/>
      <c r="YB286" s="7"/>
      <c r="YC286" s="7"/>
      <c r="YD286" s="7"/>
      <c r="YE286" s="7"/>
      <c r="YF286" s="7"/>
      <c r="YG286" s="7"/>
      <c r="YH286" s="7"/>
      <c r="YI286" s="7"/>
      <c r="YJ286" s="7"/>
      <c r="YK286" s="7"/>
      <c r="YL286" s="7"/>
      <c r="YM286" s="7"/>
      <c r="YN286" s="7"/>
      <c r="YO286" s="7"/>
      <c r="YP286" s="7"/>
      <c r="YQ286" s="7"/>
      <c r="YR286" s="7"/>
      <c r="YS286" s="7"/>
      <c r="YT286" s="7"/>
      <c r="YU286" s="7"/>
      <c r="YV286" s="7"/>
      <c r="YW286" s="7"/>
      <c r="YX286" s="7"/>
      <c r="YY286" s="7"/>
      <c r="YZ286" s="7"/>
      <c r="ZA286" s="7"/>
      <c r="ZB286" s="7"/>
      <c r="ZC286" s="7"/>
      <c r="ZD286" s="7"/>
      <c r="ZE286" s="7"/>
      <c r="ZF286" s="7"/>
      <c r="ZG286" s="7"/>
      <c r="ZH286" s="7"/>
      <c r="ZI286" s="7"/>
      <c r="ZJ286" s="7"/>
      <c r="ZK286" s="7"/>
      <c r="ZL286" s="7"/>
      <c r="ZM286" s="7"/>
      <c r="ZN286" s="7"/>
      <c r="ZO286" s="7"/>
      <c r="ZP286" s="7"/>
      <c r="ZQ286" s="7"/>
      <c r="ZR286" s="7"/>
      <c r="ZS286" s="7"/>
      <c r="ZT286" s="7"/>
      <c r="ZU286" s="7"/>
      <c r="ZV286" s="7"/>
      <c r="ZW286" s="7"/>
      <c r="ZX286" s="7"/>
      <c r="ZY286" s="7"/>
      <c r="ZZ286" s="7"/>
      <c r="AAA286" s="7"/>
      <c r="AAB286" s="7"/>
      <c r="AAC286" s="7"/>
      <c r="AAD286" s="7"/>
      <c r="AAE286" s="7"/>
      <c r="AAF286" s="7"/>
      <c r="AAG286" s="7"/>
      <c r="AAH286" s="7"/>
      <c r="AAI286" s="7"/>
      <c r="AAJ286" s="7"/>
      <c r="AAK286" s="7"/>
      <c r="AAL286" s="7"/>
      <c r="AAM286" s="7"/>
      <c r="AAN286" s="7"/>
      <c r="AAO286" s="7"/>
      <c r="AAP286" s="7"/>
      <c r="AAQ286" s="7"/>
      <c r="AAR286" s="7"/>
      <c r="AAS286" s="7"/>
      <c r="AAT286" s="7"/>
      <c r="AAU286" s="7"/>
      <c r="AAV286" s="7"/>
      <c r="AAW286" s="7"/>
      <c r="AAX286" s="7"/>
      <c r="AAY286" s="7"/>
      <c r="AAZ286" s="7"/>
      <c r="ABA286" s="7"/>
      <c r="ABB286" s="7"/>
      <c r="ABC286" s="7"/>
      <c r="ABD286" s="7"/>
      <c r="ABE286" s="7"/>
      <c r="ABF286" s="7"/>
      <c r="ABG286" s="7"/>
      <c r="ABH286" s="7"/>
      <c r="ABI286" s="7"/>
      <c r="ABJ286" s="7"/>
      <c r="ABK286" s="7"/>
      <c r="ABL286" s="7"/>
      <c r="ABM286" s="7"/>
      <c r="ABN286" s="7"/>
      <c r="ABO286" s="7"/>
      <c r="ABP286" s="7"/>
      <c r="ABQ286" s="7"/>
      <c r="ABR286" s="7"/>
      <c r="ABS286" s="7"/>
      <c r="ABT286" s="7"/>
      <c r="ABU286" s="7"/>
      <c r="ABV286" s="7"/>
      <c r="ABW286" s="7"/>
      <c r="ABX286" s="7"/>
      <c r="ABY286" s="7"/>
      <c r="ABZ286" s="7"/>
      <c r="ACA286" s="7"/>
      <c r="ACB286" s="7"/>
      <c r="ACC286" s="7"/>
      <c r="ACD286" s="7"/>
      <c r="ACE286" s="7"/>
      <c r="ACF286" s="7"/>
      <c r="ACG286" s="7"/>
      <c r="ACH286" s="7"/>
      <c r="ACI286" s="7"/>
      <c r="ACJ286" s="7"/>
      <c r="ACK286" s="7"/>
      <c r="ACL286" s="7"/>
      <c r="ACM286" s="7"/>
      <c r="ACN286" s="7"/>
      <c r="ACO286" s="7"/>
      <c r="ACP286" s="7"/>
      <c r="ACQ286" s="7"/>
      <c r="ACR286" s="7"/>
      <c r="ACS286" s="7"/>
      <c r="ACT286" s="7"/>
      <c r="ACU286" s="7"/>
      <c r="ACV286" s="7"/>
      <c r="ACW286" s="7"/>
      <c r="ACX286" s="7"/>
      <c r="ACY286" s="7"/>
      <c r="ACZ286" s="7"/>
      <c r="ADA286" s="7"/>
      <c r="ADB286" s="7"/>
      <c r="ADC286" s="7"/>
      <c r="ADD286" s="7"/>
      <c r="ADE286" s="7"/>
      <c r="ADF286" s="7"/>
      <c r="ADG286" s="7"/>
      <c r="ADH286" s="7"/>
      <c r="ADI286" s="7"/>
      <c r="ADJ286" s="7"/>
      <c r="ADK286" s="7"/>
      <c r="ADL286" s="7"/>
      <c r="ADM286" s="7"/>
      <c r="ADN286" s="7"/>
      <c r="ADO286" s="7"/>
      <c r="ADP286" s="7"/>
      <c r="ADQ286" s="7"/>
      <c r="ADR286" s="7"/>
      <c r="ADS286" s="7"/>
      <c r="ADT286" s="7"/>
      <c r="ADU286" s="7"/>
      <c r="ADV286" s="7"/>
      <c r="ADW286" s="7"/>
      <c r="ADX286" s="7"/>
      <c r="ADY286" s="7"/>
      <c r="ADZ286" s="7"/>
      <c r="AEA286" s="7"/>
      <c r="AEB286" s="7"/>
      <c r="AEC286" s="7"/>
      <c r="AED286" s="7"/>
      <c r="AEE286" s="7"/>
      <c r="AEF286" s="7"/>
      <c r="AEG286" s="7"/>
      <c r="AEH286" s="7"/>
      <c r="AEI286" s="7"/>
      <c r="AEJ286" s="7"/>
      <c r="AEK286" s="7"/>
      <c r="AEL286" s="7"/>
      <c r="AEM286" s="7"/>
      <c r="AEN286" s="7"/>
      <c r="AEO286" s="7"/>
      <c r="AEP286" s="7"/>
      <c r="AEQ286" s="7"/>
      <c r="AER286" s="7"/>
      <c r="AES286" s="7"/>
      <c r="AET286" s="7"/>
      <c r="AEU286" s="7"/>
      <c r="AEV286" s="7"/>
      <c r="AEW286" s="7"/>
      <c r="AEX286" s="7"/>
      <c r="AEY286" s="7"/>
      <c r="AEZ286" s="7"/>
      <c r="AFA286" s="7"/>
      <c r="AFB286" s="7"/>
      <c r="AFC286" s="7"/>
      <c r="AFD286" s="7"/>
      <c r="AFE286" s="7"/>
      <c r="AFF286" s="7"/>
      <c r="AFG286" s="7"/>
      <c r="AFH286" s="7"/>
      <c r="AFI286" s="7"/>
      <c r="AFJ286" s="7"/>
      <c r="AFK286" s="7"/>
      <c r="AFL286" s="7"/>
      <c r="AFM286" s="7"/>
      <c r="AFN286" s="7"/>
      <c r="AFO286" s="7"/>
      <c r="AFP286" s="7"/>
      <c r="AFQ286" s="7"/>
      <c r="AFR286" s="7"/>
      <c r="AFS286" s="7"/>
      <c r="AFT286" s="7"/>
      <c r="AFU286" s="7"/>
      <c r="AFV286" s="7"/>
      <c r="AFW286" s="7"/>
      <c r="AFX286" s="7"/>
      <c r="AFY286" s="7"/>
      <c r="AFZ286" s="7"/>
      <c r="AGA286" s="7"/>
      <c r="AGB286" s="7"/>
      <c r="AGC286" s="7"/>
      <c r="AGD286" s="7"/>
      <c r="AGE286" s="7"/>
      <c r="AGF286" s="7"/>
      <c r="AGG286" s="7"/>
      <c r="AGH286" s="7"/>
      <c r="AGI286" s="7"/>
      <c r="AGJ286" s="7"/>
      <c r="AGK286" s="7"/>
      <c r="AGL286" s="7"/>
      <c r="AGM286" s="7"/>
      <c r="AGN286" s="7"/>
      <c r="AGO286" s="7"/>
      <c r="AGP286" s="7"/>
      <c r="AGQ286" s="7"/>
      <c r="AGR286" s="7"/>
      <c r="AGS286" s="7"/>
      <c r="AGT286" s="7"/>
      <c r="AGU286" s="7"/>
      <c r="AGV286" s="7"/>
      <c r="AGW286" s="7"/>
      <c r="AGX286" s="7"/>
      <c r="AGY286" s="7"/>
      <c r="AGZ286" s="7"/>
      <c r="AHA286" s="7"/>
      <c r="AHB286" s="7"/>
      <c r="AHC286" s="7"/>
      <c r="AHD286" s="7"/>
      <c r="AHE286" s="7"/>
      <c r="AHF286" s="7"/>
      <c r="AHG286" s="7"/>
      <c r="AHH286" s="7"/>
      <c r="AHI286" s="7"/>
      <c r="AHJ286" s="7"/>
      <c r="AHK286" s="7"/>
      <c r="AHL286" s="7"/>
      <c r="AHM286" s="7"/>
      <c r="AHN286" s="7"/>
      <c r="AHO286" s="7"/>
      <c r="AHP286" s="7"/>
      <c r="AHQ286" s="7"/>
      <c r="AHR286" s="7"/>
      <c r="AHS286" s="7"/>
      <c r="AHT286" s="7"/>
      <c r="AHU286" s="7"/>
      <c r="AHV286" s="7"/>
      <c r="AHW286" s="7"/>
      <c r="AHX286" s="7"/>
      <c r="AHY286" s="7"/>
      <c r="AHZ286" s="7"/>
      <c r="AIA286" s="7"/>
      <c r="AIB286" s="7"/>
      <c r="AIC286" s="7"/>
      <c r="AID286" s="7"/>
      <c r="AIE286" s="7"/>
      <c r="AIF286" s="7"/>
      <c r="AIG286" s="7"/>
      <c r="AIH286" s="7"/>
      <c r="AII286" s="7"/>
      <c r="AIJ286" s="7"/>
      <c r="AIK286" s="7"/>
      <c r="AIL286" s="7"/>
      <c r="AIM286" s="7"/>
      <c r="AIN286" s="7"/>
      <c r="AIO286" s="7"/>
      <c r="AIP286" s="7"/>
      <c r="AIQ286" s="7"/>
      <c r="AIR286" s="7"/>
      <c r="AIS286" s="7"/>
      <c r="AIT286" s="7"/>
      <c r="AIU286" s="7"/>
      <c r="AIV286" s="7"/>
      <c r="AIW286" s="7"/>
      <c r="AIX286" s="7"/>
      <c r="AIY286" s="7"/>
      <c r="AIZ286" s="7"/>
      <c r="AJA286" s="7"/>
      <c r="AJB286" s="7"/>
      <c r="AJC286" s="7"/>
      <c r="AJD286" s="7"/>
      <c r="AJE286" s="7"/>
      <c r="AJF286" s="7"/>
      <c r="AJG286" s="7"/>
      <c r="AJH286" s="7"/>
      <c r="AJI286" s="7"/>
      <c r="AJJ286" s="7"/>
      <c r="AJK286" s="7"/>
      <c r="AJL286" s="7"/>
      <c r="AJM286" s="7"/>
      <c r="AJN286" s="7"/>
      <c r="AJO286" s="7"/>
      <c r="AJP286" s="7"/>
      <c r="AJQ286" s="7"/>
      <c r="AJR286" s="7"/>
      <c r="AJS286" s="7"/>
      <c r="AJT286" s="7"/>
      <c r="AJU286" s="7"/>
      <c r="AJV286" s="7"/>
      <c r="AJW286" s="7"/>
      <c r="AJX286" s="7"/>
      <c r="AJY286" s="7"/>
      <c r="AJZ286" s="7"/>
      <c r="AKA286" s="7"/>
      <c r="AKB286" s="7"/>
      <c r="AKC286" s="7"/>
      <c r="AKD286" s="7"/>
      <c r="AKE286" s="7"/>
      <c r="AKF286" s="7"/>
      <c r="AKG286" s="7"/>
      <c r="AKH286" s="7"/>
      <c r="AKI286" s="7"/>
      <c r="AKJ286" s="7"/>
      <c r="AKK286" s="7"/>
      <c r="AKL286" s="7"/>
      <c r="AKM286" s="7"/>
      <c r="AKN286" s="7"/>
      <c r="AKO286" s="7"/>
      <c r="AKP286" s="7"/>
      <c r="AKQ286" s="7"/>
      <c r="AKR286" s="7"/>
      <c r="AKS286" s="7"/>
      <c r="AKT286" s="7"/>
      <c r="AKU286" s="7"/>
      <c r="AKV286" s="7"/>
      <c r="AKW286" s="7"/>
      <c r="AKX286" s="7"/>
      <c r="AKY286" s="7"/>
      <c r="AKZ286" s="7"/>
      <c r="ALA286" s="7"/>
      <c r="ALB286" s="7"/>
      <c r="ALC286" s="7"/>
      <c r="ALD286" s="7"/>
      <c r="ALE286" s="7"/>
      <c r="ALF286" s="7"/>
      <c r="ALG286" s="7"/>
      <c r="ALH286" s="7"/>
      <c r="ALI286" s="7"/>
      <c r="ALJ286" s="7"/>
      <c r="ALK286" s="7"/>
      <c r="ALL286" s="7"/>
      <c r="ALM286" s="7"/>
      <c r="ALN286" s="7"/>
      <c r="ALO286" s="7"/>
      <c r="ALP286" s="7"/>
      <c r="ALQ286" s="7"/>
      <c r="ALR286" s="7"/>
      <c r="ALS286" s="7"/>
      <c r="ALT286" s="7"/>
      <c r="ALU286" s="7"/>
      <c r="ALV286" s="7"/>
      <c r="ALW286" s="7"/>
      <c r="ALX286" s="7"/>
      <c r="ALY286" s="7"/>
      <c r="ALZ286" s="7"/>
      <c r="AMA286" s="7"/>
      <c r="AMB286" s="7"/>
      <c r="AMC286" s="7"/>
      <c r="AMD286" s="7"/>
      <c r="AME286" s="7"/>
      <c r="AMF286" s="7"/>
      <c r="AMG286" s="7"/>
      <c r="AMH286" s="7"/>
      <c r="AMI286" s="7"/>
      <c r="AMJ286" s="7"/>
      <c r="AMK286" s="7"/>
      <c r="AML286" s="7"/>
    </row>
    <row r="287" spans="1:1026" hidden="1" x14ac:dyDescent="0.25">
      <c r="A287" s="2" t="s">
        <v>2846</v>
      </c>
      <c r="B287" s="2" t="s">
        <v>2842</v>
      </c>
      <c r="C287" s="2" t="s">
        <v>2843</v>
      </c>
      <c r="D287" s="2" t="s">
        <v>2844</v>
      </c>
      <c r="E287" s="2" t="s">
        <v>2845</v>
      </c>
      <c r="F287" s="2" t="s">
        <v>2847</v>
      </c>
      <c r="G287" s="3">
        <v>43117.543703703697</v>
      </c>
      <c r="H287" s="2" t="s">
        <v>2848</v>
      </c>
    </row>
    <row r="288" spans="1:1026" hidden="1" x14ac:dyDescent="0.25">
      <c r="A288" s="2" t="s">
        <v>2839</v>
      </c>
      <c r="B288" s="2" t="s">
        <v>2835</v>
      </c>
      <c r="C288" s="2" t="s">
        <v>2836</v>
      </c>
      <c r="D288" s="2" t="s">
        <v>2837</v>
      </c>
      <c r="E288" s="2" t="s">
        <v>2838</v>
      </c>
      <c r="F288" s="2" t="s">
        <v>2840</v>
      </c>
      <c r="G288" s="3">
        <v>43122.4272569444</v>
      </c>
      <c r="H288" s="2" t="s">
        <v>2841</v>
      </c>
    </row>
    <row r="289" spans="1:8" hidden="1" x14ac:dyDescent="0.25">
      <c r="A289" s="4" t="s">
        <v>1479</v>
      </c>
      <c r="B289" s="4" t="s">
        <v>1475</v>
      </c>
      <c r="C289" s="4" t="s">
        <v>1476</v>
      </c>
      <c r="D289" s="4" t="s">
        <v>1477</v>
      </c>
      <c r="E289" s="4" t="s">
        <v>1478</v>
      </c>
      <c r="F289" s="4" t="s">
        <v>1480</v>
      </c>
      <c r="G289" s="5">
        <v>43137</v>
      </c>
      <c r="H289" s="4" t="s">
        <v>1481</v>
      </c>
    </row>
    <row r="290" spans="1:8" hidden="1" x14ac:dyDescent="0.25">
      <c r="A290" s="2" t="s">
        <v>1472</v>
      </c>
      <c r="B290" s="2" t="s">
        <v>1468</v>
      </c>
      <c r="C290" s="2" t="s">
        <v>1469</v>
      </c>
      <c r="D290" s="2" t="s">
        <v>1470</v>
      </c>
      <c r="E290" s="2" t="s">
        <v>1471</v>
      </c>
      <c r="F290" s="2" t="s">
        <v>1473</v>
      </c>
      <c r="G290" s="3">
        <v>43104</v>
      </c>
      <c r="H290" s="2" t="s">
        <v>1474</v>
      </c>
    </row>
    <row r="291" spans="1:8" hidden="1" x14ac:dyDescent="0.25">
      <c r="A291" s="2" t="s">
        <v>1465</v>
      </c>
      <c r="B291" s="2" t="s">
        <v>1461</v>
      </c>
      <c r="C291" s="2" t="s">
        <v>1462</v>
      </c>
      <c r="D291" s="2" t="s">
        <v>1463</v>
      </c>
      <c r="E291" s="2" t="s">
        <v>1464</v>
      </c>
      <c r="F291" s="2" t="s">
        <v>1466</v>
      </c>
      <c r="G291" s="3">
        <v>43125.957037036998</v>
      </c>
      <c r="H291" s="2" t="s">
        <v>1467</v>
      </c>
    </row>
    <row r="292" spans="1:8" hidden="1" x14ac:dyDescent="0.25">
      <c r="A292" s="2" t="s">
        <v>1458</v>
      </c>
      <c r="B292" s="2" t="s">
        <v>1454</v>
      </c>
      <c r="C292" s="2" t="s">
        <v>1455</v>
      </c>
      <c r="D292" s="2" t="s">
        <v>1456</v>
      </c>
      <c r="E292" s="2" t="s">
        <v>1457</v>
      </c>
      <c r="F292" s="2" t="s">
        <v>1459</v>
      </c>
      <c r="G292" s="3">
        <v>43125.381863425901</v>
      </c>
      <c r="H292" s="2" t="s">
        <v>1460</v>
      </c>
    </row>
    <row r="293" spans="1:8" hidden="1" x14ac:dyDescent="0.25">
      <c r="A293" s="2" t="s">
        <v>1770</v>
      </c>
      <c r="B293" s="2" t="s">
        <v>1766</v>
      </c>
      <c r="C293" s="2" t="s">
        <v>1767</v>
      </c>
      <c r="D293" s="2" t="s">
        <v>1768</v>
      </c>
      <c r="E293" s="2" t="s">
        <v>1769</v>
      </c>
      <c r="F293" s="2" t="s">
        <v>1771</v>
      </c>
      <c r="G293" s="3">
        <v>43119</v>
      </c>
      <c r="H293" s="2" t="s">
        <v>1772</v>
      </c>
    </row>
    <row r="294" spans="1:8" hidden="1" x14ac:dyDescent="0.25">
      <c r="A294" s="2" t="s">
        <v>1777</v>
      </c>
      <c r="B294" s="2" t="s">
        <v>1773</v>
      </c>
      <c r="C294" s="2" t="s">
        <v>1774</v>
      </c>
      <c r="D294" s="2" t="s">
        <v>1775</v>
      </c>
      <c r="E294" s="2" t="s">
        <v>1776</v>
      </c>
      <c r="F294" s="2" t="s">
        <v>1778</v>
      </c>
      <c r="G294" s="3">
        <v>43128</v>
      </c>
      <c r="H294" s="2" t="s">
        <v>1779</v>
      </c>
    </row>
    <row r="295" spans="1:8" hidden="1" x14ac:dyDescent="0.25">
      <c r="A295" s="2" t="s">
        <v>1749</v>
      </c>
      <c r="B295" s="2" t="s">
        <v>1745</v>
      </c>
      <c r="C295" s="2" t="s">
        <v>1746</v>
      </c>
      <c r="D295" s="2" t="s">
        <v>1747</v>
      </c>
      <c r="E295" s="2" t="s">
        <v>1748</v>
      </c>
      <c r="F295" s="2" t="s">
        <v>1750</v>
      </c>
      <c r="G295" s="3">
        <v>43119.460810185199</v>
      </c>
      <c r="H295" s="2" t="s">
        <v>1751</v>
      </c>
    </row>
    <row r="296" spans="1:8" hidden="1" x14ac:dyDescent="0.25">
      <c r="A296" s="2" t="s">
        <v>1756</v>
      </c>
      <c r="B296" s="2" t="s">
        <v>1752</v>
      </c>
      <c r="C296" s="2" t="s">
        <v>1753</v>
      </c>
      <c r="D296" s="2" t="s">
        <v>1754</v>
      </c>
      <c r="E296" s="2" t="s">
        <v>1755</v>
      </c>
      <c r="F296" s="2" t="s">
        <v>1757</v>
      </c>
      <c r="G296" s="3">
        <v>43112.606377314798</v>
      </c>
      <c r="H296" s="2" t="s">
        <v>1758</v>
      </c>
    </row>
    <row r="297" spans="1:8" hidden="1" x14ac:dyDescent="0.25">
      <c r="A297" s="2" t="s">
        <v>1763</v>
      </c>
      <c r="B297" s="2" t="s">
        <v>1759</v>
      </c>
      <c r="C297" s="2" t="s">
        <v>1760</v>
      </c>
      <c r="D297" s="2" t="s">
        <v>1761</v>
      </c>
      <c r="E297" s="2" t="s">
        <v>1762</v>
      </c>
      <c r="F297" s="2" t="s">
        <v>1764</v>
      </c>
      <c r="G297" s="3">
        <v>43109.637835648202</v>
      </c>
      <c r="H297" s="2" t="s">
        <v>1765</v>
      </c>
    </row>
    <row r="298" spans="1:8" hidden="1" x14ac:dyDescent="0.25">
      <c r="A298" s="2" t="s">
        <v>4023</v>
      </c>
      <c r="B298" s="2" t="s">
        <v>4019</v>
      </c>
      <c r="C298" s="2" t="s">
        <v>4020</v>
      </c>
      <c r="D298" s="2" t="s">
        <v>4021</v>
      </c>
      <c r="E298" s="2" t="s">
        <v>4022</v>
      </c>
      <c r="F298" s="2" t="s">
        <v>4024</v>
      </c>
      <c r="G298" s="3">
        <v>43121</v>
      </c>
      <c r="H298" s="2" t="s">
        <v>4025</v>
      </c>
    </row>
    <row r="299" spans="1:8" hidden="1" x14ac:dyDescent="0.25">
      <c r="A299" s="2" t="s">
        <v>4016</v>
      </c>
      <c r="B299" s="2" t="s">
        <v>4012</v>
      </c>
      <c r="C299" s="2" t="s">
        <v>4013</v>
      </c>
      <c r="D299" s="2" t="s">
        <v>4014</v>
      </c>
      <c r="E299" s="2" t="s">
        <v>4015</v>
      </c>
      <c r="F299" s="2" t="s">
        <v>4017</v>
      </c>
      <c r="G299" s="3">
        <v>43079</v>
      </c>
      <c r="H299" s="2" t="s">
        <v>4018</v>
      </c>
    </row>
    <row r="300" spans="1:8" hidden="1" x14ac:dyDescent="0.25">
      <c r="A300" s="2" t="s">
        <v>4009</v>
      </c>
      <c r="B300" s="2" t="s">
        <v>4005</v>
      </c>
      <c r="C300" s="2" t="s">
        <v>4006</v>
      </c>
      <c r="D300" s="2" t="s">
        <v>4007</v>
      </c>
      <c r="E300" s="2" t="s">
        <v>4008</v>
      </c>
      <c r="F300" s="2" t="s">
        <v>4010</v>
      </c>
      <c r="G300" s="3">
        <v>43137.631400462997</v>
      </c>
      <c r="H300" s="2" t="s">
        <v>4011</v>
      </c>
    </row>
    <row r="301" spans="1:8" hidden="1" x14ac:dyDescent="0.25">
      <c r="A301" s="2" t="s">
        <v>4002</v>
      </c>
      <c r="B301" s="2" t="s">
        <v>3998</v>
      </c>
      <c r="C301" s="2" t="s">
        <v>3999</v>
      </c>
      <c r="D301" s="2" t="s">
        <v>4000</v>
      </c>
      <c r="E301" s="2" t="s">
        <v>4001</v>
      </c>
      <c r="F301" s="2" t="s">
        <v>4003</v>
      </c>
      <c r="G301" s="3">
        <v>43137.631458333301</v>
      </c>
      <c r="H301" s="2" t="s">
        <v>4004</v>
      </c>
    </row>
    <row r="302" spans="1:8" hidden="1" x14ac:dyDescent="0.25">
      <c r="A302" s="4" t="s">
        <v>3352</v>
      </c>
      <c r="B302" s="4" t="s">
        <v>3348</v>
      </c>
      <c r="C302" s="4" t="s">
        <v>3349</v>
      </c>
      <c r="D302" s="4" t="s">
        <v>3350</v>
      </c>
      <c r="E302" s="4" t="s">
        <v>3351</v>
      </c>
      <c r="F302" s="4" t="s">
        <v>3353</v>
      </c>
      <c r="G302" s="5">
        <v>43137</v>
      </c>
      <c r="H302" s="4" t="s">
        <v>3354</v>
      </c>
    </row>
    <row r="303" spans="1:8" x14ac:dyDescent="0.25">
      <c r="A303" s="2" t="s">
        <v>3359</v>
      </c>
      <c r="B303" s="2" t="s">
        <v>3355</v>
      </c>
      <c r="C303" s="2" t="s">
        <v>3356</v>
      </c>
      <c r="D303" s="2" t="s">
        <v>3357</v>
      </c>
      <c r="E303" s="2" t="s">
        <v>3358</v>
      </c>
      <c r="F303" s="2" t="s">
        <v>3360</v>
      </c>
      <c r="G303" s="3">
        <v>43095</v>
      </c>
      <c r="H303" s="2" t="s">
        <v>3361</v>
      </c>
    </row>
    <row r="304" spans="1:8" hidden="1" x14ac:dyDescent="0.25">
      <c r="A304" s="2" t="s">
        <v>3366</v>
      </c>
      <c r="B304" s="2" t="s">
        <v>3362</v>
      </c>
      <c r="C304" s="2" t="s">
        <v>3363</v>
      </c>
      <c r="D304" s="2" t="s">
        <v>3364</v>
      </c>
      <c r="E304" s="2" t="s">
        <v>3365</v>
      </c>
      <c r="F304" s="2" t="s">
        <v>3367</v>
      </c>
      <c r="G304" s="3">
        <v>43125</v>
      </c>
      <c r="H304" s="2" t="s">
        <v>3368</v>
      </c>
    </row>
    <row r="305" spans="1:1026" hidden="1" x14ac:dyDescent="0.25">
      <c r="A305" s="2" t="s">
        <v>618</v>
      </c>
      <c r="B305" s="2" t="s">
        <v>614</v>
      </c>
      <c r="C305" s="2" t="s">
        <v>615</v>
      </c>
      <c r="D305" s="2" t="s">
        <v>616</v>
      </c>
      <c r="E305" s="2" t="s">
        <v>617</v>
      </c>
      <c r="F305" s="2" t="s">
        <v>619</v>
      </c>
      <c r="G305" s="3">
        <v>43132</v>
      </c>
      <c r="H305" s="2" t="s">
        <v>620</v>
      </c>
    </row>
    <row r="306" spans="1:1026" hidden="1" x14ac:dyDescent="0.25">
      <c r="A306" s="2" t="s">
        <v>625</v>
      </c>
      <c r="B306" s="2" t="s">
        <v>621</v>
      </c>
      <c r="C306" s="2" t="s">
        <v>622</v>
      </c>
      <c r="D306" s="2" t="s">
        <v>623</v>
      </c>
      <c r="E306" s="2" t="s">
        <v>624</v>
      </c>
      <c r="F306" s="2" t="s">
        <v>626</v>
      </c>
      <c r="G306" s="3">
        <v>43128</v>
      </c>
      <c r="H306" s="2" t="s">
        <v>627</v>
      </c>
    </row>
    <row r="307" spans="1:1026" hidden="1" x14ac:dyDescent="0.25">
      <c r="A307" s="2" t="s">
        <v>611</v>
      </c>
      <c r="B307" s="2" t="s">
        <v>607</v>
      </c>
      <c r="C307" s="2" t="s">
        <v>608</v>
      </c>
      <c r="D307" s="2" t="s">
        <v>609</v>
      </c>
      <c r="E307" s="2" t="s">
        <v>610</v>
      </c>
      <c r="F307" s="2" t="s">
        <v>612</v>
      </c>
      <c r="G307" s="3">
        <v>43104.801678240699</v>
      </c>
      <c r="H307" s="2" t="s">
        <v>613</v>
      </c>
    </row>
    <row r="308" spans="1:1026" hidden="1" x14ac:dyDescent="0.25">
      <c r="A308" s="2" t="s">
        <v>604</v>
      </c>
      <c r="B308" s="2" t="s">
        <v>600</v>
      </c>
      <c r="C308" s="2" t="s">
        <v>601</v>
      </c>
      <c r="D308" s="2" t="s">
        <v>602</v>
      </c>
      <c r="E308" s="2" t="s">
        <v>603</v>
      </c>
      <c r="F308" s="2" t="s">
        <v>605</v>
      </c>
      <c r="G308" s="3">
        <v>43112.606377314798</v>
      </c>
      <c r="H308" s="2" t="s">
        <v>606</v>
      </c>
    </row>
    <row r="309" spans="1:1026" hidden="1" x14ac:dyDescent="0.25">
      <c r="A309" s="2" t="s">
        <v>1610</v>
      </c>
      <c r="B309" s="2" t="s">
        <v>1606</v>
      </c>
      <c r="C309" s="2" t="s">
        <v>1607</v>
      </c>
      <c r="D309" s="2" t="s">
        <v>1608</v>
      </c>
      <c r="E309" s="2" t="s">
        <v>1609</v>
      </c>
      <c r="F309" s="2" t="s">
        <v>1611</v>
      </c>
      <c r="G309" s="3">
        <v>43083</v>
      </c>
      <c r="H309" s="2" t="s">
        <v>1612</v>
      </c>
    </row>
    <row r="310" spans="1:1026" hidden="1" x14ac:dyDescent="0.25">
      <c r="A310" s="2" t="s">
        <v>1968</v>
      </c>
      <c r="B310" s="2" t="s">
        <v>1964</v>
      </c>
      <c r="C310" s="2" t="s">
        <v>1965</v>
      </c>
      <c r="D310" s="2" t="s">
        <v>1966</v>
      </c>
      <c r="E310" s="2" t="s">
        <v>1967</v>
      </c>
      <c r="F310" s="2" t="s">
        <v>1969</v>
      </c>
      <c r="G310" s="3">
        <v>43104</v>
      </c>
      <c r="H310" s="2" t="s">
        <v>1970</v>
      </c>
    </row>
    <row r="311" spans="1:1026" hidden="1" x14ac:dyDescent="0.25">
      <c r="A311" s="2" t="s">
        <v>1961</v>
      </c>
      <c r="B311" s="2" t="s">
        <v>1957</v>
      </c>
      <c r="C311" s="2" t="s">
        <v>1958</v>
      </c>
      <c r="D311" s="2" t="s">
        <v>1959</v>
      </c>
      <c r="E311" s="2" t="s">
        <v>1960</v>
      </c>
      <c r="F311" s="2" t="s">
        <v>1962</v>
      </c>
      <c r="G311" s="3">
        <v>43116.482430555603</v>
      </c>
      <c r="H311" s="2" t="s">
        <v>1963</v>
      </c>
    </row>
    <row r="312" spans="1:1026" hidden="1" x14ac:dyDescent="0.25">
      <c r="A312" s="4" t="s">
        <v>3792</v>
      </c>
      <c r="B312" s="4" t="s">
        <v>3788</v>
      </c>
      <c r="C312" s="4" t="s">
        <v>3789</v>
      </c>
      <c r="D312" s="4" t="s">
        <v>3790</v>
      </c>
      <c r="E312" s="4" t="s">
        <v>3791</v>
      </c>
      <c r="F312" s="4" t="s">
        <v>3793</v>
      </c>
      <c r="G312" s="5">
        <v>43137</v>
      </c>
      <c r="H312" s="4" t="s">
        <v>3794</v>
      </c>
    </row>
    <row r="313" spans="1:1026" s="6" customFormat="1" hidden="1" x14ac:dyDescent="0.25">
      <c r="A313" s="2" t="s">
        <v>3785</v>
      </c>
      <c r="B313" s="2" t="s">
        <v>3781</v>
      </c>
      <c r="C313" s="2" t="s">
        <v>3782</v>
      </c>
      <c r="D313" s="2" t="s">
        <v>3783</v>
      </c>
      <c r="E313" s="2" t="s">
        <v>3784</v>
      </c>
      <c r="F313" s="2" t="s">
        <v>3786</v>
      </c>
      <c r="G313" s="3">
        <v>43125.381851851896</v>
      </c>
      <c r="H313" s="2" t="s">
        <v>3787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  <c r="IY313" s="7"/>
      <c r="IZ313" s="7"/>
      <c r="JA313" s="7"/>
      <c r="JB313" s="7"/>
      <c r="JC313" s="7"/>
      <c r="JD313" s="7"/>
      <c r="JE313" s="7"/>
      <c r="JF313" s="7"/>
      <c r="JG313" s="7"/>
      <c r="JH313" s="7"/>
      <c r="JI313" s="7"/>
      <c r="JJ313" s="7"/>
      <c r="JK313" s="7"/>
      <c r="JL313" s="7"/>
      <c r="JM313" s="7"/>
      <c r="JN313" s="7"/>
      <c r="JO313" s="7"/>
      <c r="JP313" s="7"/>
      <c r="JQ313" s="7"/>
      <c r="JR313" s="7"/>
      <c r="JS313" s="7"/>
      <c r="JT313" s="7"/>
      <c r="JU313" s="7"/>
      <c r="JV313" s="7"/>
      <c r="JW313" s="7"/>
      <c r="JX313" s="7"/>
      <c r="JY313" s="7"/>
      <c r="JZ313" s="7"/>
      <c r="KA313" s="7"/>
      <c r="KB313" s="7"/>
      <c r="KC313" s="7"/>
      <c r="KD313" s="7"/>
      <c r="KE313" s="7"/>
      <c r="KF313" s="7"/>
      <c r="KG313" s="7"/>
      <c r="KH313" s="7"/>
      <c r="KI313" s="7"/>
      <c r="KJ313" s="7"/>
      <c r="KK313" s="7"/>
      <c r="KL313" s="7"/>
      <c r="KM313" s="7"/>
      <c r="KN313" s="7"/>
      <c r="KO313" s="7"/>
      <c r="KP313" s="7"/>
      <c r="KQ313" s="7"/>
      <c r="KR313" s="7"/>
      <c r="KS313" s="7"/>
      <c r="KT313" s="7"/>
      <c r="KU313" s="7"/>
      <c r="KV313" s="7"/>
      <c r="KW313" s="7"/>
      <c r="KX313" s="7"/>
      <c r="KY313" s="7"/>
      <c r="KZ313" s="7"/>
      <c r="LA313" s="7"/>
      <c r="LB313" s="7"/>
      <c r="LC313" s="7"/>
      <c r="LD313" s="7"/>
      <c r="LE313" s="7"/>
      <c r="LF313" s="7"/>
      <c r="LG313" s="7"/>
      <c r="LH313" s="7"/>
      <c r="LI313" s="7"/>
      <c r="LJ313" s="7"/>
      <c r="LK313" s="7"/>
      <c r="LL313" s="7"/>
      <c r="LM313" s="7"/>
      <c r="LN313" s="7"/>
      <c r="LO313" s="7"/>
      <c r="LP313" s="7"/>
      <c r="LQ313" s="7"/>
      <c r="LR313" s="7"/>
      <c r="LS313" s="7"/>
      <c r="LT313" s="7"/>
      <c r="LU313" s="7"/>
      <c r="LV313" s="7"/>
      <c r="LW313" s="7"/>
      <c r="LX313" s="7"/>
      <c r="LY313" s="7"/>
      <c r="LZ313" s="7"/>
      <c r="MA313" s="7"/>
      <c r="MB313" s="7"/>
      <c r="MC313" s="7"/>
      <c r="MD313" s="7"/>
      <c r="ME313" s="7"/>
      <c r="MF313" s="7"/>
      <c r="MG313" s="7"/>
      <c r="MH313" s="7"/>
      <c r="MI313" s="7"/>
      <c r="MJ313" s="7"/>
      <c r="MK313" s="7"/>
      <c r="ML313" s="7"/>
      <c r="MM313" s="7"/>
      <c r="MN313" s="7"/>
      <c r="MO313" s="7"/>
      <c r="MP313" s="7"/>
      <c r="MQ313" s="7"/>
      <c r="MR313" s="7"/>
      <c r="MS313" s="7"/>
      <c r="MT313" s="7"/>
      <c r="MU313" s="7"/>
      <c r="MV313" s="7"/>
      <c r="MW313" s="7"/>
      <c r="MX313" s="7"/>
      <c r="MY313" s="7"/>
      <c r="MZ313" s="7"/>
      <c r="NA313" s="7"/>
      <c r="NB313" s="7"/>
      <c r="NC313" s="7"/>
      <c r="ND313" s="7"/>
      <c r="NE313" s="7"/>
      <c r="NF313" s="7"/>
      <c r="NG313" s="7"/>
      <c r="NH313" s="7"/>
      <c r="NI313" s="7"/>
      <c r="NJ313" s="7"/>
      <c r="NK313" s="7"/>
      <c r="NL313" s="7"/>
      <c r="NM313" s="7"/>
      <c r="NN313" s="7"/>
      <c r="NO313" s="7"/>
      <c r="NP313" s="7"/>
      <c r="NQ313" s="7"/>
      <c r="NR313" s="7"/>
      <c r="NS313" s="7"/>
      <c r="NT313" s="7"/>
      <c r="NU313" s="7"/>
      <c r="NV313" s="7"/>
      <c r="NW313" s="7"/>
      <c r="NX313" s="7"/>
      <c r="NY313" s="7"/>
      <c r="NZ313" s="7"/>
      <c r="OA313" s="7"/>
      <c r="OB313" s="7"/>
      <c r="OC313" s="7"/>
      <c r="OD313" s="7"/>
      <c r="OE313" s="7"/>
      <c r="OF313" s="7"/>
      <c r="OG313" s="7"/>
      <c r="OH313" s="7"/>
      <c r="OI313" s="7"/>
      <c r="OJ313" s="7"/>
      <c r="OK313" s="7"/>
      <c r="OL313" s="7"/>
      <c r="OM313" s="7"/>
      <c r="ON313" s="7"/>
      <c r="OO313" s="7"/>
      <c r="OP313" s="7"/>
      <c r="OQ313" s="7"/>
      <c r="OR313" s="7"/>
      <c r="OS313" s="7"/>
      <c r="OT313" s="7"/>
      <c r="OU313" s="7"/>
      <c r="OV313" s="7"/>
      <c r="OW313" s="7"/>
      <c r="OX313" s="7"/>
      <c r="OY313" s="7"/>
      <c r="OZ313" s="7"/>
      <c r="PA313" s="7"/>
      <c r="PB313" s="7"/>
      <c r="PC313" s="7"/>
      <c r="PD313" s="7"/>
      <c r="PE313" s="7"/>
      <c r="PF313" s="7"/>
      <c r="PG313" s="7"/>
      <c r="PH313" s="7"/>
      <c r="PI313" s="7"/>
      <c r="PJ313" s="7"/>
      <c r="PK313" s="7"/>
      <c r="PL313" s="7"/>
      <c r="PM313" s="7"/>
      <c r="PN313" s="7"/>
      <c r="PO313" s="7"/>
      <c r="PP313" s="7"/>
      <c r="PQ313" s="7"/>
      <c r="PR313" s="7"/>
      <c r="PS313" s="7"/>
      <c r="PT313" s="7"/>
      <c r="PU313" s="7"/>
      <c r="PV313" s="7"/>
      <c r="PW313" s="7"/>
      <c r="PX313" s="7"/>
      <c r="PY313" s="7"/>
      <c r="PZ313" s="7"/>
      <c r="QA313" s="7"/>
      <c r="QB313" s="7"/>
      <c r="QC313" s="7"/>
      <c r="QD313" s="7"/>
      <c r="QE313" s="7"/>
      <c r="QF313" s="7"/>
      <c r="QG313" s="7"/>
      <c r="QH313" s="7"/>
      <c r="QI313" s="7"/>
      <c r="QJ313" s="7"/>
      <c r="QK313" s="7"/>
      <c r="QL313" s="7"/>
      <c r="QM313" s="7"/>
      <c r="QN313" s="7"/>
      <c r="QO313" s="7"/>
      <c r="QP313" s="7"/>
      <c r="QQ313" s="7"/>
      <c r="QR313" s="7"/>
      <c r="QS313" s="7"/>
      <c r="QT313" s="7"/>
      <c r="QU313" s="7"/>
      <c r="QV313" s="7"/>
      <c r="QW313" s="7"/>
      <c r="QX313" s="7"/>
      <c r="QY313" s="7"/>
      <c r="QZ313" s="7"/>
      <c r="RA313" s="7"/>
      <c r="RB313" s="7"/>
      <c r="RC313" s="7"/>
      <c r="RD313" s="7"/>
      <c r="RE313" s="7"/>
      <c r="RF313" s="7"/>
      <c r="RG313" s="7"/>
      <c r="RH313" s="7"/>
      <c r="RI313" s="7"/>
      <c r="RJ313" s="7"/>
      <c r="RK313" s="7"/>
      <c r="RL313" s="7"/>
      <c r="RM313" s="7"/>
      <c r="RN313" s="7"/>
      <c r="RO313" s="7"/>
      <c r="RP313" s="7"/>
      <c r="RQ313" s="7"/>
      <c r="RR313" s="7"/>
      <c r="RS313" s="7"/>
      <c r="RT313" s="7"/>
      <c r="RU313" s="7"/>
      <c r="RV313" s="7"/>
      <c r="RW313" s="7"/>
      <c r="RX313" s="7"/>
      <c r="RY313" s="7"/>
      <c r="RZ313" s="7"/>
      <c r="SA313" s="7"/>
      <c r="SB313" s="7"/>
      <c r="SC313" s="7"/>
      <c r="SD313" s="7"/>
      <c r="SE313" s="7"/>
      <c r="SF313" s="7"/>
      <c r="SG313" s="7"/>
      <c r="SH313" s="7"/>
      <c r="SI313" s="7"/>
      <c r="SJ313" s="7"/>
      <c r="SK313" s="7"/>
      <c r="SL313" s="7"/>
      <c r="SM313" s="7"/>
      <c r="SN313" s="7"/>
      <c r="SO313" s="7"/>
      <c r="SP313" s="7"/>
      <c r="SQ313" s="7"/>
      <c r="SR313" s="7"/>
      <c r="SS313" s="7"/>
      <c r="ST313" s="7"/>
      <c r="SU313" s="7"/>
      <c r="SV313" s="7"/>
      <c r="SW313" s="7"/>
      <c r="SX313" s="7"/>
      <c r="SY313" s="7"/>
      <c r="SZ313" s="7"/>
      <c r="TA313" s="7"/>
      <c r="TB313" s="7"/>
      <c r="TC313" s="7"/>
      <c r="TD313" s="7"/>
      <c r="TE313" s="7"/>
      <c r="TF313" s="7"/>
      <c r="TG313" s="7"/>
      <c r="TH313" s="7"/>
      <c r="TI313" s="7"/>
      <c r="TJ313" s="7"/>
      <c r="TK313" s="7"/>
      <c r="TL313" s="7"/>
      <c r="TM313" s="7"/>
      <c r="TN313" s="7"/>
      <c r="TO313" s="7"/>
      <c r="TP313" s="7"/>
      <c r="TQ313" s="7"/>
      <c r="TR313" s="7"/>
      <c r="TS313" s="7"/>
      <c r="TT313" s="7"/>
      <c r="TU313" s="7"/>
      <c r="TV313" s="7"/>
      <c r="TW313" s="7"/>
      <c r="TX313" s="7"/>
      <c r="TY313" s="7"/>
      <c r="TZ313" s="7"/>
      <c r="UA313" s="7"/>
      <c r="UB313" s="7"/>
      <c r="UC313" s="7"/>
      <c r="UD313" s="7"/>
      <c r="UE313" s="7"/>
      <c r="UF313" s="7"/>
      <c r="UG313" s="7"/>
      <c r="UH313" s="7"/>
      <c r="UI313" s="7"/>
      <c r="UJ313" s="7"/>
      <c r="UK313" s="7"/>
      <c r="UL313" s="7"/>
      <c r="UM313" s="7"/>
      <c r="UN313" s="7"/>
      <c r="UO313" s="7"/>
      <c r="UP313" s="7"/>
      <c r="UQ313" s="7"/>
      <c r="UR313" s="7"/>
      <c r="US313" s="7"/>
      <c r="UT313" s="7"/>
      <c r="UU313" s="7"/>
      <c r="UV313" s="7"/>
      <c r="UW313" s="7"/>
      <c r="UX313" s="7"/>
      <c r="UY313" s="7"/>
      <c r="UZ313" s="7"/>
      <c r="VA313" s="7"/>
      <c r="VB313" s="7"/>
      <c r="VC313" s="7"/>
      <c r="VD313" s="7"/>
      <c r="VE313" s="7"/>
      <c r="VF313" s="7"/>
      <c r="VG313" s="7"/>
      <c r="VH313" s="7"/>
      <c r="VI313" s="7"/>
      <c r="VJ313" s="7"/>
      <c r="VK313" s="7"/>
      <c r="VL313" s="7"/>
      <c r="VM313" s="7"/>
      <c r="VN313" s="7"/>
      <c r="VO313" s="7"/>
      <c r="VP313" s="7"/>
      <c r="VQ313" s="7"/>
      <c r="VR313" s="7"/>
      <c r="VS313" s="7"/>
      <c r="VT313" s="7"/>
      <c r="VU313" s="7"/>
      <c r="VV313" s="7"/>
      <c r="VW313" s="7"/>
      <c r="VX313" s="7"/>
      <c r="VY313" s="7"/>
      <c r="VZ313" s="7"/>
      <c r="WA313" s="7"/>
      <c r="WB313" s="7"/>
      <c r="WC313" s="7"/>
      <c r="WD313" s="7"/>
      <c r="WE313" s="7"/>
      <c r="WF313" s="7"/>
      <c r="WG313" s="7"/>
      <c r="WH313" s="7"/>
      <c r="WI313" s="7"/>
      <c r="WJ313" s="7"/>
      <c r="WK313" s="7"/>
      <c r="WL313" s="7"/>
      <c r="WM313" s="7"/>
      <c r="WN313" s="7"/>
      <c r="WO313" s="7"/>
      <c r="WP313" s="7"/>
      <c r="WQ313" s="7"/>
      <c r="WR313" s="7"/>
      <c r="WS313" s="7"/>
      <c r="WT313" s="7"/>
      <c r="WU313" s="7"/>
      <c r="WV313" s="7"/>
      <c r="WW313" s="7"/>
      <c r="WX313" s="7"/>
      <c r="WY313" s="7"/>
      <c r="WZ313" s="7"/>
      <c r="XA313" s="7"/>
      <c r="XB313" s="7"/>
      <c r="XC313" s="7"/>
      <c r="XD313" s="7"/>
      <c r="XE313" s="7"/>
      <c r="XF313" s="7"/>
      <c r="XG313" s="7"/>
      <c r="XH313" s="7"/>
      <c r="XI313" s="7"/>
      <c r="XJ313" s="7"/>
      <c r="XK313" s="7"/>
      <c r="XL313" s="7"/>
      <c r="XM313" s="7"/>
      <c r="XN313" s="7"/>
      <c r="XO313" s="7"/>
      <c r="XP313" s="7"/>
      <c r="XQ313" s="7"/>
      <c r="XR313" s="7"/>
      <c r="XS313" s="7"/>
      <c r="XT313" s="7"/>
      <c r="XU313" s="7"/>
      <c r="XV313" s="7"/>
      <c r="XW313" s="7"/>
      <c r="XX313" s="7"/>
      <c r="XY313" s="7"/>
      <c r="XZ313" s="7"/>
      <c r="YA313" s="7"/>
      <c r="YB313" s="7"/>
      <c r="YC313" s="7"/>
      <c r="YD313" s="7"/>
      <c r="YE313" s="7"/>
      <c r="YF313" s="7"/>
      <c r="YG313" s="7"/>
      <c r="YH313" s="7"/>
      <c r="YI313" s="7"/>
      <c r="YJ313" s="7"/>
      <c r="YK313" s="7"/>
      <c r="YL313" s="7"/>
      <c r="YM313" s="7"/>
      <c r="YN313" s="7"/>
      <c r="YO313" s="7"/>
      <c r="YP313" s="7"/>
      <c r="YQ313" s="7"/>
      <c r="YR313" s="7"/>
      <c r="YS313" s="7"/>
      <c r="YT313" s="7"/>
      <c r="YU313" s="7"/>
      <c r="YV313" s="7"/>
      <c r="YW313" s="7"/>
      <c r="YX313" s="7"/>
      <c r="YY313" s="7"/>
      <c r="YZ313" s="7"/>
      <c r="ZA313" s="7"/>
      <c r="ZB313" s="7"/>
      <c r="ZC313" s="7"/>
      <c r="ZD313" s="7"/>
      <c r="ZE313" s="7"/>
      <c r="ZF313" s="7"/>
      <c r="ZG313" s="7"/>
      <c r="ZH313" s="7"/>
      <c r="ZI313" s="7"/>
      <c r="ZJ313" s="7"/>
      <c r="ZK313" s="7"/>
      <c r="ZL313" s="7"/>
      <c r="ZM313" s="7"/>
      <c r="ZN313" s="7"/>
      <c r="ZO313" s="7"/>
      <c r="ZP313" s="7"/>
      <c r="ZQ313" s="7"/>
      <c r="ZR313" s="7"/>
      <c r="ZS313" s="7"/>
      <c r="ZT313" s="7"/>
      <c r="ZU313" s="7"/>
      <c r="ZV313" s="7"/>
      <c r="ZW313" s="7"/>
      <c r="ZX313" s="7"/>
      <c r="ZY313" s="7"/>
      <c r="ZZ313" s="7"/>
      <c r="AAA313" s="7"/>
      <c r="AAB313" s="7"/>
      <c r="AAC313" s="7"/>
      <c r="AAD313" s="7"/>
      <c r="AAE313" s="7"/>
      <c r="AAF313" s="7"/>
      <c r="AAG313" s="7"/>
      <c r="AAH313" s="7"/>
      <c r="AAI313" s="7"/>
      <c r="AAJ313" s="7"/>
      <c r="AAK313" s="7"/>
      <c r="AAL313" s="7"/>
      <c r="AAM313" s="7"/>
      <c r="AAN313" s="7"/>
      <c r="AAO313" s="7"/>
      <c r="AAP313" s="7"/>
      <c r="AAQ313" s="7"/>
      <c r="AAR313" s="7"/>
      <c r="AAS313" s="7"/>
      <c r="AAT313" s="7"/>
      <c r="AAU313" s="7"/>
      <c r="AAV313" s="7"/>
      <c r="AAW313" s="7"/>
      <c r="AAX313" s="7"/>
      <c r="AAY313" s="7"/>
      <c r="AAZ313" s="7"/>
      <c r="ABA313" s="7"/>
      <c r="ABB313" s="7"/>
      <c r="ABC313" s="7"/>
      <c r="ABD313" s="7"/>
      <c r="ABE313" s="7"/>
      <c r="ABF313" s="7"/>
      <c r="ABG313" s="7"/>
      <c r="ABH313" s="7"/>
      <c r="ABI313" s="7"/>
      <c r="ABJ313" s="7"/>
      <c r="ABK313" s="7"/>
      <c r="ABL313" s="7"/>
      <c r="ABM313" s="7"/>
      <c r="ABN313" s="7"/>
      <c r="ABO313" s="7"/>
      <c r="ABP313" s="7"/>
      <c r="ABQ313" s="7"/>
      <c r="ABR313" s="7"/>
      <c r="ABS313" s="7"/>
      <c r="ABT313" s="7"/>
      <c r="ABU313" s="7"/>
      <c r="ABV313" s="7"/>
      <c r="ABW313" s="7"/>
      <c r="ABX313" s="7"/>
      <c r="ABY313" s="7"/>
      <c r="ABZ313" s="7"/>
      <c r="ACA313" s="7"/>
      <c r="ACB313" s="7"/>
      <c r="ACC313" s="7"/>
      <c r="ACD313" s="7"/>
      <c r="ACE313" s="7"/>
      <c r="ACF313" s="7"/>
      <c r="ACG313" s="7"/>
      <c r="ACH313" s="7"/>
      <c r="ACI313" s="7"/>
      <c r="ACJ313" s="7"/>
      <c r="ACK313" s="7"/>
      <c r="ACL313" s="7"/>
      <c r="ACM313" s="7"/>
      <c r="ACN313" s="7"/>
      <c r="ACO313" s="7"/>
      <c r="ACP313" s="7"/>
      <c r="ACQ313" s="7"/>
      <c r="ACR313" s="7"/>
      <c r="ACS313" s="7"/>
      <c r="ACT313" s="7"/>
      <c r="ACU313" s="7"/>
      <c r="ACV313" s="7"/>
      <c r="ACW313" s="7"/>
      <c r="ACX313" s="7"/>
      <c r="ACY313" s="7"/>
      <c r="ACZ313" s="7"/>
      <c r="ADA313" s="7"/>
      <c r="ADB313" s="7"/>
      <c r="ADC313" s="7"/>
      <c r="ADD313" s="7"/>
      <c r="ADE313" s="7"/>
      <c r="ADF313" s="7"/>
      <c r="ADG313" s="7"/>
      <c r="ADH313" s="7"/>
      <c r="ADI313" s="7"/>
      <c r="ADJ313" s="7"/>
      <c r="ADK313" s="7"/>
      <c r="ADL313" s="7"/>
      <c r="ADM313" s="7"/>
      <c r="ADN313" s="7"/>
      <c r="ADO313" s="7"/>
      <c r="ADP313" s="7"/>
      <c r="ADQ313" s="7"/>
      <c r="ADR313" s="7"/>
      <c r="ADS313" s="7"/>
      <c r="ADT313" s="7"/>
      <c r="ADU313" s="7"/>
      <c r="ADV313" s="7"/>
      <c r="ADW313" s="7"/>
      <c r="ADX313" s="7"/>
      <c r="ADY313" s="7"/>
      <c r="ADZ313" s="7"/>
      <c r="AEA313" s="7"/>
      <c r="AEB313" s="7"/>
      <c r="AEC313" s="7"/>
      <c r="AED313" s="7"/>
      <c r="AEE313" s="7"/>
      <c r="AEF313" s="7"/>
      <c r="AEG313" s="7"/>
      <c r="AEH313" s="7"/>
      <c r="AEI313" s="7"/>
      <c r="AEJ313" s="7"/>
      <c r="AEK313" s="7"/>
      <c r="AEL313" s="7"/>
      <c r="AEM313" s="7"/>
      <c r="AEN313" s="7"/>
      <c r="AEO313" s="7"/>
      <c r="AEP313" s="7"/>
      <c r="AEQ313" s="7"/>
      <c r="AER313" s="7"/>
      <c r="AES313" s="7"/>
      <c r="AET313" s="7"/>
      <c r="AEU313" s="7"/>
      <c r="AEV313" s="7"/>
      <c r="AEW313" s="7"/>
      <c r="AEX313" s="7"/>
      <c r="AEY313" s="7"/>
      <c r="AEZ313" s="7"/>
      <c r="AFA313" s="7"/>
      <c r="AFB313" s="7"/>
      <c r="AFC313" s="7"/>
      <c r="AFD313" s="7"/>
      <c r="AFE313" s="7"/>
      <c r="AFF313" s="7"/>
      <c r="AFG313" s="7"/>
      <c r="AFH313" s="7"/>
      <c r="AFI313" s="7"/>
      <c r="AFJ313" s="7"/>
      <c r="AFK313" s="7"/>
      <c r="AFL313" s="7"/>
      <c r="AFM313" s="7"/>
      <c r="AFN313" s="7"/>
      <c r="AFO313" s="7"/>
      <c r="AFP313" s="7"/>
      <c r="AFQ313" s="7"/>
      <c r="AFR313" s="7"/>
      <c r="AFS313" s="7"/>
      <c r="AFT313" s="7"/>
      <c r="AFU313" s="7"/>
      <c r="AFV313" s="7"/>
      <c r="AFW313" s="7"/>
      <c r="AFX313" s="7"/>
      <c r="AFY313" s="7"/>
      <c r="AFZ313" s="7"/>
      <c r="AGA313" s="7"/>
      <c r="AGB313" s="7"/>
      <c r="AGC313" s="7"/>
      <c r="AGD313" s="7"/>
      <c r="AGE313" s="7"/>
      <c r="AGF313" s="7"/>
      <c r="AGG313" s="7"/>
      <c r="AGH313" s="7"/>
      <c r="AGI313" s="7"/>
      <c r="AGJ313" s="7"/>
      <c r="AGK313" s="7"/>
      <c r="AGL313" s="7"/>
      <c r="AGM313" s="7"/>
      <c r="AGN313" s="7"/>
      <c r="AGO313" s="7"/>
      <c r="AGP313" s="7"/>
      <c r="AGQ313" s="7"/>
      <c r="AGR313" s="7"/>
      <c r="AGS313" s="7"/>
      <c r="AGT313" s="7"/>
      <c r="AGU313" s="7"/>
      <c r="AGV313" s="7"/>
      <c r="AGW313" s="7"/>
      <c r="AGX313" s="7"/>
      <c r="AGY313" s="7"/>
      <c r="AGZ313" s="7"/>
      <c r="AHA313" s="7"/>
      <c r="AHB313" s="7"/>
      <c r="AHC313" s="7"/>
      <c r="AHD313" s="7"/>
      <c r="AHE313" s="7"/>
      <c r="AHF313" s="7"/>
      <c r="AHG313" s="7"/>
      <c r="AHH313" s="7"/>
      <c r="AHI313" s="7"/>
      <c r="AHJ313" s="7"/>
      <c r="AHK313" s="7"/>
      <c r="AHL313" s="7"/>
      <c r="AHM313" s="7"/>
      <c r="AHN313" s="7"/>
      <c r="AHO313" s="7"/>
      <c r="AHP313" s="7"/>
      <c r="AHQ313" s="7"/>
      <c r="AHR313" s="7"/>
      <c r="AHS313" s="7"/>
      <c r="AHT313" s="7"/>
      <c r="AHU313" s="7"/>
      <c r="AHV313" s="7"/>
      <c r="AHW313" s="7"/>
      <c r="AHX313" s="7"/>
      <c r="AHY313" s="7"/>
      <c r="AHZ313" s="7"/>
      <c r="AIA313" s="7"/>
      <c r="AIB313" s="7"/>
      <c r="AIC313" s="7"/>
      <c r="AID313" s="7"/>
      <c r="AIE313" s="7"/>
      <c r="AIF313" s="7"/>
      <c r="AIG313" s="7"/>
      <c r="AIH313" s="7"/>
      <c r="AII313" s="7"/>
      <c r="AIJ313" s="7"/>
      <c r="AIK313" s="7"/>
      <c r="AIL313" s="7"/>
      <c r="AIM313" s="7"/>
      <c r="AIN313" s="7"/>
      <c r="AIO313" s="7"/>
      <c r="AIP313" s="7"/>
      <c r="AIQ313" s="7"/>
      <c r="AIR313" s="7"/>
      <c r="AIS313" s="7"/>
      <c r="AIT313" s="7"/>
      <c r="AIU313" s="7"/>
      <c r="AIV313" s="7"/>
      <c r="AIW313" s="7"/>
      <c r="AIX313" s="7"/>
      <c r="AIY313" s="7"/>
      <c r="AIZ313" s="7"/>
      <c r="AJA313" s="7"/>
      <c r="AJB313" s="7"/>
      <c r="AJC313" s="7"/>
      <c r="AJD313" s="7"/>
      <c r="AJE313" s="7"/>
      <c r="AJF313" s="7"/>
      <c r="AJG313" s="7"/>
      <c r="AJH313" s="7"/>
      <c r="AJI313" s="7"/>
      <c r="AJJ313" s="7"/>
      <c r="AJK313" s="7"/>
      <c r="AJL313" s="7"/>
      <c r="AJM313" s="7"/>
      <c r="AJN313" s="7"/>
      <c r="AJO313" s="7"/>
      <c r="AJP313" s="7"/>
      <c r="AJQ313" s="7"/>
      <c r="AJR313" s="7"/>
      <c r="AJS313" s="7"/>
      <c r="AJT313" s="7"/>
      <c r="AJU313" s="7"/>
      <c r="AJV313" s="7"/>
      <c r="AJW313" s="7"/>
      <c r="AJX313" s="7"/>
      <c r="AJY313" s="7"/>
      <c r="AJZ313" s="7"/>
      <c r="AKA313" s="7"/>
      <c r="AKB313" s="7"/>
      <c r="AKC313" s="7"/>
      <c r="AKD313" s="7"/>
      <c r="AKE313" s="7"/>
      <c r="AKF313" s="7"/>
      <c r="AKG313" s="7"/>
      <c r="AKH313" s="7"/>
      <c r="AKI313" s="7"/>
      <c r="AKJ313" s="7"/>
      <c r="AKK313" s="7"/>
      <c r="AKL313" s="7"/>
      <c r="AKM313" s="7"/>
      <c r="AKN313" s="7"/>
      <c r="AKO313" s="7"/>
      <c r="AKP313" s="7"/>
      <c r="AKQ313" s="7"/>
      <c r="AKR313" s="7"/>
      <c r="AKS313" s="7"/>
      <c r="AKT313" s="7"/>
      <c r="AKU313" s="7"/>
      <c r="AKV313" s="7"/>
      <c r="AKW313" s="7"/>
      <c r="AKX313" s="7"/>
      <c r="AKY313" s="7"/>
      <c r="AKZ313" s="7"/>
      <c r="ALA313" s="7"/>
      <c r="ALB313" s="7"/>
      <c r="ALC313" s="7"/>
      <c r="ALD313" s="7"/>
      <c r="ALE313" s="7"/>
      <c r="ALF313" s="7"/>
      <c r="ALG313" s="7"/>
      <c r="ALH313" s="7"/>
      <c r="ALI313" s="7"/>
      <c r="ALJ313" s="7"/>
      <c r="ALK313" s="7"/>
      <c r="ALL313" s="7"/>
      <c r="ALM313" s="7"/>
      <c r="ALN313" s="7"/>
      <c r="ALO313" s="7"/>
      <c r="ALP313" s="7"/>
      <c r="ALQ313" s="7"/>
      <c r="ALR313" s="7"/>
      <c r="ALS313" s="7"/>
      <c r="ALT313" s="7"/>
      <c r="ALU313" s="7"/>
      <c r="ALV313" s="7"/>
      <c r="ALW313" s="7"/>
      <c r="ALX313" s="7"/>
      <c r="ALY313" s="7"/>
      <c r="ALZ313" s="7"/>
      <c r="AMA313" s="7"/>
      <c r="AMB313" s="7"/>
      <c r="AMC313" s="7"/>
      <c r="AMD313" s="7"/>
      <c r="AME313" s="7"/>
      <c r="AMF313" s="7"/>
      <c r="AMG313" s="7"/>
      <c r="AMH313" s="7"/>
      <c r="AMI313" s="7"/>
      <c r="AMJ313" s="7"/>
      <c r="AMK313" s="7"/>
      <c r="AML313" s="7"/>
    </row>
    <row r="314" spans="1:1026" x14ac:dyDescent="0.25">
      <c r="A314" s="2" t="s">
        <v>1387</v>
      </c>
      <c r="B314" s="2" t="s">
        <v>1383</v>
      </c>
      <c r="C314" s="2" t="s">
        <v>1384</v>
      </c>
      <c r="D314" s="2" t="s">
        <v>1385</v>
      </c>
      <c r="E314" s="2" t="s">
        <v>1386</v>
      </c>
      <c r="F314" s="2" t="s">
        <v>1388</v>
      </c>
      <c r="G314" s="3">
        <v>43095</v>
      </c>
      <c r="H314" s="2" t="s">
        <v>1389</v>
      </c>
    </row>
    <row r="315" spans="1:1026" hidden="1" x14ac:dyDescent="0.25">
      <c r="A315" s="2" t="s">
        <v>2566</v>
      </c>
      <c r="B315" s="2" t="s">
        <v>2562</v>
      </c>
      <c r="C315" s="2" t="s">
        <v>2563</v>
      </c>
      <c r="D315" s="2" t="s">
        <v>2564</v>
      </c>
      <c r="E315" s="2" t="s">
        <v>2565</v>
      </c>
      <c r="F315" s="2" t="s">
        <v>2567</v>
      </c>
      <c r="G315" s="3">
        <v>43078</v>
      </c>
      <c r="H315" s="2" t="s">
        <v>2568</v>
      </c>
    </row>
    <row r="316" spans="1:1026" hidden="1" x14ac:dyDescent="0.25">
      <c r="A316" s="2" t="s">
        <v>2558</v>
      </c>
      <c r="B316" s="2" t="s">
        <v>2554</v>
      </c>
      <c r="C316" s="2" t="s">
        <v>2555</v>
      </c>
      <c r="D316" s="2" t="s">
        <v>2556</v>
      </c>
      <c r="E316" s="2" t="s">
        <v>2557</v>
      </c>
      <c r="F316" s="2" t="s">
        <v>2559</v>
      </c>
      <c r="G316" s="3">
        <v>43105.7026736111</v>
      </c>
      <c r="H316" s="2" t="s">
        <v>2560</v>
      </c>
    </row>
    <row r="317" spans="1:1026" hidden="1" x14ac:dyDescent="0.25">
      <c r="A317" s="4" t="s">
        <v>2405</v>
      </c>
      <c r="B317" s="4" t="s">
        <v>2401</v>
      </c>
      <c r="C317" s="4" t="s">
        <v>2402</v>
      </c>
      <c r="D317" s="4" t="s">
        <v>2403</v>
      </c>
      <c r="E317" s="4" t="s">
        <v>2404</v>
      </c>
      <c r="F317" s="4" t="s">
        <v>2406</v>
      </c>
      <c r="G317" s="5">
        <v>43137</v>
      </c>
      <c r="H317" s="4" t="s">
        <v>2407</v>
      </c>
    </row>
    <row r="318" spans="1:1026" hidden="1" x14ac:dyDescent="0.25">
      <c r="A318" s="2" t="s">
        <v>2398</v>
      </c>
      <c r="B318" s="2" t="s">
        <v>2394</v>
      </c>
      <c r="C318" s="2" t="s">
        <v>2395</v>
      </c>
      <c r="D318" s="2" t="s">
        <v>2396</v>
      </c>
      <c r="E318" s="2" t="s">
        <v>2397</v>
      </c>
      <c r="F318" s="2" t="s">
        <v>2399</v>
      </c>
      <c r="G318" s="3">
        <v>43109.383553240703</v>
      </c>
      <c r="H318" s="2" t="s">
        <v>2400</v>
      </c>
    </row>
    <row r="319" spans="1:1026" hidden="1" x14ac:dyDescent="0.25">
      <c r="A319" s="2" t="s">
        <v>872</v>
      </c>
      <c r="B319" s="2" t="s">
        <v>868</v>
      </c>
      <c r="C319" s="2" t="s">
        <v>869</v>
      </c>
      <c r="D319" s="2" t="s">
        <v>870</v>
      </c>
      <c r="E319" s="2" t="s">
        <v>871</v>
      </c>
      <c r="F319" s="2" t="s">
        <v>873</v>
      </c>
      <c r="G319" s="3">
        <v>43125</v>
      </c>
      <c r="H319" s="2" t="s">
        <v>874</v>
      </c>
    </row>
    <row r="320" spans="1:1026" hidden="1" x14ac:dyDescent="0.25">
      <c r="A320" s="2" t="s">
        <v>879</v>
      </c>
      <c r="B320" s="2" t="s">
        <v>875</v>
      </c>
      <c r="C320" s="2" t="s">
        <v>876</v>
      </c>
      <c r="D320" s="2" t="s">
        <v>877</v>
      </c>
      <c r="E320" s="2" t="s">
        <v>878</v>
      </c>
      <c r="F320" s="2" t="s">
        <v>880</v>
      </c>
      <c r="G320" s="3">
        <v>43138</v>
      </c>
      <c r="H320" s="2" t="s">
        <v>881</v>
      </c>
    </row>
    <row r="321" spans="1:8" hidden="1" x14ac:dyDescent="0.25">
      <c r="A321" s="2" t="s">
        <v>886</v>
      </c>
      <c r="B321" s="2" t="s">
        <v>882</v>
      </c>
      <c r="C321" s="2" t="s">
        <v>883</v>
      </c>
      <c r="D321" s="2" t="s">
        <v>884</v>
      </c>
      <c r="E321" s="2" t="s">
        <v>885</v>
      </c>
      <c r="F321" s="2" t="s">
        <v>887</v>
      </c>
      <c r="G321" s="3">
        <v>43134</v>
      </c>
      <c r="H321" s="2" t="s">
        <v>888</v>
      </c>
    </row>
    <row r="322" spans="1:8" hidden="1" x14ac:dyDescent="0.25">
      <c r="A322" s="2" t="s">
        <v>865</v>
      </c>
      <c r="B322" s="2" t="s">
        <v>861</v>
      </c>
      <c r="C322" s="2" t="s">
        <v>862</v>
      </c>
      <c r="D322" s="2" t="s">
        <v>863</v>
      </c>
      <c r="E322" s="2" t="s">
        <v>864</v>
      </c>
      <c r="F322" s="2" t="s">
        <v>866</v>
      </c>
      <c r="G322" s="3">
        <v>43083.457384259302</v>
      </c>
      <c r="H322" s="2" t="s">
        <v>867</v>
      </c>
    </row>
    <row r="323" spans="1:8" hidden="1" x14ac:dyDescent="0.25">
      <c r="A323" s="2" t="s">
        <v>858</v>
      </c>
      <c r="B323" s="2" t="s">
        <v>854</v>
      </c>
      <c r="C323" s="2" t="s">
        <v>855</v>
      </c>
      <c r="D323" s="2" t="s">
        <v>856</v>
      </c>
      <c r="E323" s="2" t="s">
        <v>857</v>
      </c>
      <c r="F323" s="2" t="s">
        <v>859</v>
      </c>
      <c r="G323" s="3">
        <v>43090.836527777799</v>
      </c>
      <c r="H323" s="2" t="s">
        <v>860</v>
      </c>
    </row>
    <row r="324" spans="1:8" hidden="1" x14ac:dyDescent="0.25">
      <c r="A324" s="2" t="s">
        <v>851</v>
      </c>
      <c r="B324" s="2" t="s">
        <v>847</v>
      </c>
      <c r="C324" s="2" t="s">
        <v>848</v>
      </c>
      <c r="D324" s="2" t="s">
        <v>849</v>
      </c>
      <c r="E324" s="2" t="s">
        <v>850</v>
      </c>
      <c r="F324" s="2" t="s">
        <v>852</v>
      </c>
      <c r="G324" s="3">
        <v>43106.359247685199</v>
      </c>
      <c r="H324" s="2" t="s">
        <v>853</v>
      </c>
    </row>
    <row r="325" spans="1:8" hidden="1" x14ac:dyDescent="0.25">
      <c r="A325" s="4" t="s">
        <v>3977</v>
      </c>
      <c r="B325" s="4" t="s">
        <v>3973</v>
      </c>
      <c r="C325" s="4" t="s">
        <v>3974</v>
      </c>
      <c r="D325" s="4" t="s">
        <v>3975</v>
      </c>
      <c r="E325" s="4" t="s">
        <v>3976</v>
      </c>
      <c r="F325" s="4" t="s">
        <v>3978</v>
      </c>
      <c r="G325" s="5">
        <v>43137</v>
      </c>
      <c r="H325" s="4" t="s">
        <v>3979</v>
      </c>
    </row>
    <row r="326" spans="1:8" hidden="1" x14ac:dyDescent="0.25">
      <c r="A326" s="2" t="s">
        <v>3984</v>
      </c>
      <c r="B326" s="2" t="s">
        <v>3980</v>
      </c>
      <c r="C326" s="2" t="s">
        <v>3981</v>
      </c>
      <c r="D326" s="2" t="s">
        <v>3982</v>
      </c>
      <c r="E326" s="2" t="s">
        <v>3983</v>
      </c>
      <c r="F326" s="2" t="s">
        <v>3985</v>
      </c>
      <c r="G326" s="3">
        <v>43132</v>
      </c>
      <c r="H326" s="2" t="s">
        <v>3986</v>
      </c>
    </row>
    <row r="327" spans="1:8" hidden="1" x14ac:dyDescent="0.25">
      <c r="A327" s="2" t="s">
        <v>3963</v>
      </c>
      <c r="B327" s="2" t="s">
        <v>3959</v>
      </c>
      <c r="C327" s="2" t="s">
        <v>3960</v>
      </c>
      <c r="D327" s="2" t="s">
        <v>3961</v>
      </c>
      <c r="E327" s="2" t="s">
        <v>3962</v>
      </c>
      <c r="F327" s="2" t="s">
        <v>3964</v>
      </c>
      <c r="G327" s="3">
        <v>43127.609155092599</v>
      </c>
      <c r="H327" s="2" t="s">
        <v>3965</v>
      </c>
    </row>
    <row r="328" spans="1:8" hidden="1" x14ac:dyDescent="0.25">
      <c r="A328" s="2" t="s">
        <v>3970</v>
      </c>
      <c r="B328" s="2" t="s">
        <v>3966</v>
      </c>
      <c r="C328" s="2" t="s">
        <v>3967</v>
      </c>
      <c r="D328" s="2" t="s">
        <v>3968</v>
      </c>
      <c r="E328" s="2" t="s">
        <v>3969</v>
      </c>
      <c r="F328" s="2" t="s">
        <v>3971</v>
      </c>
      <c r="G328" s="3">
        <v>43100.768252314803</v>
      </c>
      <c r="H328" s="2" t="s">
        <v>3972</v>
      </c>
    </row>
    <row r="329" spans="1:8" hidden="1" x14ac:dyDescent="0.25">
      <c r="A329" s="2" t="s">
        <v>27</v>
      </c>
      <c r="B329" s="2" t="s">
        <v>23</v>
      </c>
      <c r="C329" s="2" t="s">
        <v>24</v>
      </c>
      <c r="D329" s="2" t="s">
        <v>25</v>
      </c>
      <c r="E329" s="2" t="s">
        <v>26</v>
      </c>
      <c r="F329" s="2" t="s">
        <v>28</v>
      </c>
      <c r="G329" s="3">
        <v>43087</v>
      </c>
      <c r="H329" s="2" t="s">
        <v>29</v>
      </c>
    </row>
    <row r="330" spans="1:8" hidden="1" x14ac:dyDescent="0.25">
      <c r="A330" s="2" t="s">
        <v>16</v>
      </c>
      <c r="B330" s="2" t="s">
        <v>12</v>
      </c>
      <c r="C330" s="2" t="s">
        <v>13</v>
      </c>
      <c r="D330" s="2" t="s">
        <v>14</v>
      </c>
      <c r="E330" s="2" t="s">
        <v>15</v>
      </c>
      <c r="F330" s="2" t="s">
        <v>17</v>
      </c>
      <c r="G330" s="3">
        <v>43087.422766203701</v>
      </c>
      <c r="H330" s="2" t="s">
        <v>18</v>
      </c>
    </row>
    <row r="331" spans="1:8" hidden="1" x14ac:dyDescent="0.25">
      <c r="A331" s="2" t="s">
        <v>3003</v>
      </c>
      <c r="B331" s="2" t="s">
        <v>2999</v>
      </c>
      <c r="C331" s="2" t="s">
        <v>3000</v>
      </c>
      <c r="D331" s="2" t="s">
        <v>3001</v>
      </c>
      <c r="E331" s="2" t="s">
        <v>3002</v>
      </c>
      <c r="F331" s="2" t="s">
        <v>3004</v>
      </c>
      <c r="G331" s="3">
        <v>43079</v>
      </c>
      <c r="H331" s="2" t="s">
        <v>3005</v>
      </c>
    </row>
    <row r="332" spans="1:8" hidden="1" x14ac:dyDescent="0.25">
      <c r="A332" s="2" t="s">
        <v>2989</v>
      </c>
      <c r="B332" s="2" t="s">
        <v>2985</v>
      </c>
      <c r="C332" s="2" t="s">
        <v>2986</v>
      </c>
      <c r="D332" s="2" t="s">
        <v>2987</v>
      </c>
      <c r="E332" s="2" t="s">
        <v>2988</v>
      </c>
      <c r="F332" s="2" t="s">
        <v>2990</v>
      </c>
      <c r="G332" s="3">
        <v>43126.839224536998</v>
      </c>
      <c r="H332" s="2" t="s">
        <v>2991</v>
      </c>
    </row>
    <row r="333" spans="1:8" hidden="1" x14ac:dyDescent="0.25">
      <c r="A333" s="2" t="s">
        <v>2996</v>
      </c>
      <c r="B333" s="2" t="s">
        <v>2992</v>
      </c>
      <c r="C333" s="2" t="s">
        <v>2993</v>
      </c>
      <c r="D333" s="2" t="s">
        <v>2994</v>
      </c>
      <c r="E333" s="2" t="s">
        <v>2995</v>
      </c>
      <c r="F333" s="2" t="s">
        <v>2997</v>
      </c>
      <c r="G333" s="3">
        <v>43120.614791666703</v>
      </c>
      <c r="H333" s="2" t="s">
        <v>2998</v>
      </c>
    </row>
    <row r="334" spans="1:8" hidden="1" x14ac:dyDescent="0.25">
      <c r="A334" s="4" t="s">
        <v>3478</v>
      </c>
      <c r="B334" s="4" t="s">
        <v>3474</v>
      </c>
      <c r="C334" s="4" t="s">
        <v>3475</v>
      </c>
      <c r="D334" s="4" t="s">
        <v>3476</v>
      </c>
      <c r="E334" s="4" t="s">
        <v>3477</v>
      </c>
      <c r="F334" s="4" t="s">
        <v>3479</v>
      </c>
      <c r="G334" s="5">
        <v>43137</v>
      </c>
      <c r="H334" s="4" t="s">
        <v>3480</v>
      </c>
    </row>
    <row r="335" spans="1:8" hidden="1" x14ac:dyDescent="0.25">
      <c r="A335" s="2" t="s">
        <v>3471</v>
      </c>
      <c r="B335" s="2" t="s">
        <v>3467</v>
      </c>
      <c r="C335" s="2" t="s">
        <v>3468</v>
      </c>
      <c r="D335" s="2" t="s">
        <v>3469</v>
      </c>
      <c r="E335" s="2" t="s">
        <v>3470</v>
      </c>
      <c r="F335" s="2" t="s">
        <v>3472</v>
      </c>
      <c r="G335" s="3">
        <v>43085.606168981503</v>
      </c>
      <c r="H335" s="2" t="s">
        <v>3473</v>
      </c>
    </row>
    <row r="336" spans="1:8" x14ac:dyDescent="0.25">
      <c r="A336" s="2" t="s">
        <v>3408</v>
      </c>
      <c r="B336" s="2" t="s">
        <v>3404</v>
      </c>
      <c r="C336" s="2" t="s">
        <v>3405</v>
      </c>
      <c r="D336" s="2" t="s">
        <v>3406</v>
      </c>
      <c r="E336" s="2" t="s">
        <v>3407</v>
      </c>
      <c r="F336" s="2" t="s">
        <v>3409</v>
      </c>
      <c r="G336" s="3">
        <v>43095</v>
      </c>
      <c r="H336" s="2" t="s">
        <v>3410</v>
      </c>
    </row>
    <row r="337" spans="1:1026" hidden="1" x14ac:dyDescent="0.25">
      <c r="A337" s="4" t="s">
        <v>3560</v>
      </c>
      <c r="B337" s="4" t="s">
        <v>3556</v>
      </c>
      <c r="C337" s="4" t="s">
        <v>3557</v>
      </c>
      <c r="D337" s="4" t="s">
        <v>3558</v>
      </c>
      <c r="E337" s="4" t="s">
        <v>3559</v>
      </c>
      <c r="F337" s="4" t="s">
        <v>3561</v>
      </c>
      <c r="G337" s="5">
        <v>43137</v>
      </c>
      <c r="H337" s="4" t="s">
        <v>3562</v>
      </c>
    </row>
    <row r="338" spans="1:1026" hidden="1" x14ac:dyDescent="0.25">
      <c r="A338" s="2" t="s">
        <v>3546</v>
      </c>
      <c r="B338" s="2" t="s">
        <v>3542</v>
      </c>
      <c r="C338" s="2" t="s">
        <v>3543</v>
      </c>
      <c r="D338" s="2" t="s">
        <v>3544</v>
      </c>
      <c r="E338" s="2" t="s">
        <v>3545</v>
      </c>
      <c r="F338" s="2" t="s">
        <v>3547</v>
      </c>
      <c r="G338" s="3">
        <v>43109.385682870401</v>
      </c>
      <c r="H338" s="2" t="s">
        <v>3548</v>
      </c>
    </row>
    <row r="339" spans="1:1026" s="6" customFormat="1" hidden="1" x14ac:dyDescent="0.25">
      <c r="A339" s="2" t="s">
        <v>3553</v>
      </c>
      <c r="B339" s="2" t="s">
        <v>3549</v>
      </c>
      <c r="C339" s="2" t="s">
        <v>3550</v>
      </c>
      <c r="D339" s="2" t="s">
        <v>3551</v>
      </c>
      <c r="E339" s="2" t="s">
        <v>3552</v>
      </c>
      <c r="F339" s="2" t="s">
        <v>3554</v>
      </c>
      <c r="G339" s="3">
        <v>43087.561967592599</v>
      </c>
      <c r="H339" s="2" t="s">
        <v>3555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/>
      <c r="IY339" s="7"/>
      <c r="IZ339" s="7"/>
      <c r="JA339" s="7"/>
      <c r="JB339" s="7"/>
      <c r="JC339" s="7"/>
      <c r="JD339" s="7"/>
      <c r="JE339" s="7"/>
      <c r="JF339" s="7"/>
      <c r="JG339" s="7"/>
      <c r="JH339" s="7"/>
      <c r="JI339" s="7"/>
      <c r="JJ339" s="7"/>
      <c r="JK339" s="7"/>
      <c r="JL339" s="7"/>
      <c r="JM339" s="7"/>
      <c r="JN339" s="7"/>
      <c r="JO339" s="7"/>
      <c r="JP339" s="7"/>
      <c r="JQ339" s="7"/>
      <c r="JR339" s="7"/>
      <c r="JS339" s="7"/>
      <c r="JT339" s="7"/>
      <c r="JU339" s="7"/>
      <c r="JV339" s="7"/>
      <c r="JW339" s="7"/>
      <c r="JX339" s="7"/>
      <c r="JY339" s="7"/>
      <c r="JZ339" s="7"/>
      <c r="KA339" s="7"/>
      <c r="KB339" s="7"/>
      <c r="KC339" s="7"/>
      <c r="KD339" s="7"/>
      <c r="KE339" s="7"/>
      <c r="KF339" s="7"/>
      <c r="KG339" s="7"/>
      <c r="KH339" s="7"/>
      <c r="KI339" s="7"/>
      <c r="KJ339" s="7"/>
      <c r="KK339" s="7"/>
      <c r="KL339" s="7"/>
      <c r="KM339" s="7"/>
      <c r="KN339" s="7"/>
      <c r="KO339" s="7"/>
      <c r="KP339" s="7"/>
      <c r="KQ339" s="7"/>
      <c r="KR339" s="7"/>
      <c r="KS339" s="7"/>
      <c r="KT339" s="7"/>
      <c r="KU339" s="7"/>
      <c r="KV339" s="7"/>
      <c r="KW339" s="7"/>
      <c r="KX339" s="7"/>
      <c r="KY339" s="7"/>
      <c r="KZ339" s="7"/>
      <c r="LA339" s="7"/>
      <c r="LB339" s="7"/>
      <c r="LC339" s="7"/>
      <c r="LD339" s="7"/>
      <c r="LE339" s="7"/>
      <c r="LF339" s="7"/>
      <c r="LG339" s="7"/>
      <c r="LH339" s="7"/>
      <c r="LI339" s="7"/>
      <c r="LJ339" s="7"/>
      <c r="LK339" s="7"/>
      <c r="LL339" s="7"/>
      <c r="LM339" s="7"/>
      <c r="LN339" s="7"/>
      <c r="LO339" s="7"/>
      <c r="LP339" s="7"/>
      <c r="LQ339" s="7"/>
      <c r="LR339" s="7"/>
      <c r="LS339" s="7"/>
      <c r="LT339" s="7"/>
      <c r="LU339" s="7"/>
      <c r="LV339" s="7"/>
      <c r="LW339" s="7"/>
      <c r="LX339" s="7"/>
      <c r="LY339" s="7"/>
      <c r="LZ339" s="7"/>
      <c r="MA339" s="7"/>
      <c r="MB339" s="7"/>
      <c r="MC339" s="7"/>
      <c r="MD339" s="7"/>
      <c r="ME339" s="7"/>
      <c r="MF339" s="7"/>
      <c r="MG339" s="7"/>
      <c r="MH339" s="7"/>
      <c r="MI339" s="7"/>
      <c r="MJ339" s="7"/>
      <c r="MK339" s="7"/>
      <c r="ML339" s="7"/>
      <c r="MM339" s="7"/>
      <c r="MN339" s="7"/>
      <c r="MO339" s="7"/>
      <c r="MP339" s="7"/>
      <c r="MQ339" s="7"/>
      <c r="MR339" s="7"/>
      <c r="MS339" s="7"/>
      <c r="MT339" s="7"/>
      <c r="MU339" s="7"/>
      <c r="MV339" s="7"/>
      <c r="MW339" s="7"/>
      <c r="MX339" s="7"/>
      <c r="MY339" s="7"/>
      <c r="MZ339" s="7"/>
      <c r="NA339" s="7"/>
      <c r="NB339" s="7"/>
      <c r="NC339" s="7"/>
      <c r="ND339" s="7"/>
      <c r="NE339" s="7"/>
      <c r="NF339" s="7"/>
      <c r="NG339" s="7"/>
      <c r="NH339" s="7"/>
      <c r="NI339" s="7"/>
      <c r="NJ339" s="7"/>
      <c r="NK339" s="7"/>
      <c r="NL339" s="7"/>
      <c r="NM339" s="7"/>
      <c r="NN339" s="7"/>
      <c r="NO339" s="7"/>
      <c r="NP339" s="7"/>
      <c r="NQ339" s="7"/>
      <c r="NR339" s="7"/>
      <c r="NS339" s="7"/>
      <c r="NT339" s="7"/>
      <c r="NU339" s="7"/>
      <c r="NV339" s="7"/>
      <c r="NW339" s="7"/>
      <c r="NX339" s="7"/>
      <c r="NY339" s="7"/>
      <c r="NZ339" s="7"/>
      <c r="OA339" s="7"/>
      <c r="OB339" s="7"/>
      <c r="OC339" s="7"/>
      <c r="OD339" s="7"/>
      <c r="OE339" s="7"/>
      <c r="OF339" s="7"/>
      <c r="OG339" s="7"/>
      <c r="OH339" s="7"/>
      <c r="OI339" s="7"/>
      <c r="OJ339" s="7"/>
      <c r="OK339" s="7"/>
      <c r="OL339" s="7"/>
      <c r="OM339" s="7"/>
      <c r="ON339" s="7"/>
      <c r="OO339" s="7"/>
      <c r="OP339" s="7"/>
      <c r="OQ339" s="7"/>
      <c r="OR339" s="7"/>
      <c r="OS339" s="7"/>
      <c r="OT339" s="7"/>
      <c r="OU339" s="7"/>
      <c r="OV339" s="7"/>
      <c r="OW339" s="7"/>
      <c r="OX339" s="7"/>
      <c r="OY339" s="7"/>
      <c r="OZ339" s="7"/>
      <c r="PA339" s="7"/>
      <c r="PB339" s="7"/>
      <c r="PC339" s="7"/>
      <c r="PD339" s="7"/>
      <c r="PE339" s="7"/>
      <c r="PF339" s="7"/>
      <c r="PG339" s="7"/>
      <c r="PH339" s="7"/>
      <c r="PI339" s="7"/>
      <c r="PJ339" s="7"/>
      <c r="PK339" s="7"/>
      <c r="PL339" s="7"/>
      <c r="PM339" s="7"/>
      <c r="PN339" s="7"/>
      <c r="PO339" s="7"/>
      <c r="PP339" s="7"/>
      <c r="PQ339" s="7"/>
      <c r="PR339" s="7"/>
      <c r="PS339" s="7"/>
      <c r="PT339" s="7"/>
      <c r="PU339" s="7"/>
      <c r="PV339" s="7"/>
      <c r="PW339" s="7"/>
      <c r="PX339" s="7"/>
      <c r="PY339" s="7"/>
      <c r="PZ339" s="7"/>
      <c r="QA339" s="7"/>
      <c r="QB339" s="7"/>
      <c r="QC339" s="7"/>
      <c r="QD339" s="7"/>
      <c r="QE339" s="7"/>
      <c r="QF339" s="7"/>
      <c r="QG339" s="7"/>
      <c r="QH339" s="7"/>
      <c r="QI339" s="7"/>
      <c r="QJ339" s="7"/>
      <c r="QK339" s="7"/>
      <c r="QL339" s="7"/>
      <c r="QM339" s="7"/>
      <c r="QN339" s="7"/>
      <c r="QO339" s="7"/>
      <c r="QP339" s="7"/>
      <c r="QQ339" s="7"/>
      <c r="QR339" s="7"/>
      <c r="QS339" s="7"/>
      <c r="QT339" s="7"/>
      <c r="QU339" s="7"/>
      <c r="QV339" s="7"/>
      <c r="QW339" s="7"/>
      <c r="QX339" s="7"/>
      <c r="QY339" s="7"/>
      <c r="QZ339" s="7"/>
      <c r="RA339" s="7"/>
      <c r="RB339" s="7"/>
      <c r="RC339" s="7"/>
      <c r="RD339" s="7"/>
      <c r="RE339" s="7"/>
      <c r="RF339" s="7"/>
      <c r="RG339" s="7"/>
      <c r="RH339" s="7"/>
      <c r="RI339" s="7"/>
      <c r="RJ339" s="7"/>
      <c r="RK339" s="7"/>
      <c r="RL339" s="7"/>
      <c r="RM339" s="7"/>
      <c r="RN339" s="7"/>
      <c r="RO339" s="7"/>
      <c r="RP339" s="7"/>
      <c r="RQ339" s="7"/>
      <c r="RR339" s="7"/>
      <c r="RS339" s="7"/>
      <c r="RT339" s="7"/>
      <c r="RU339" s="7"/>
      <c r="RV339" s="7"/>
      <c r="RW339" s="7"/>
      <c r="RX339" s="7"/>
      <c r="RY339" s="7"/>
      <c r="RZ339" s="7"/>
      <c r="SA339" s="7"/>
      <c r="SB339" s="7"/>
      <c r="SC339" s="7"/>
      <c r="SD339" s="7"/>
      <c r="SE339" s="7"/>
      <c r="SF339" s="7"/>
      <c r="SG339" s="7"/>
      <c r="SH339" s="7"/>
      <c r="SI339" s="7"/>
      <c r="SJ339" s="7"/>
      <c r="SK339" s="7"/>
      <c r="SL339" s="7"/>
      <c r="SM339" s="7"/>
      <c r="SN339" s="7"/>
      <c r="SO339" s="7"/>
      <c r="SP339" s="7"/>
      <c r="SQ339" s="7"/>
      <c r="SR339" s="7"/>
      <c r="SS339" s="7"/>
      <c r="ST339" s="7"/>
      <c r="SU339" s="7"/>
      <c r="SV339" s="7"/>
      <c r="SW339" s="7"/>
      <c r="SX339" s="7"/>
      <c r="SY339" s="7"/>
      <c r="SZ339" s="7"/>
      <c r="TA339" s="7"/>
      <c r="TB339" s="7"/>
      <c r="TC339" s="7"/>
      <c r="TD339" s="7"/>
      <c r="TE339" s="7"/>
      <c r="TF339" s="7"/>
      <c r="TG339" s="7"/>
      <c r="TH339" s="7"/>
      <c r="TI339" s="7"/>
      <c r="TJ339" s="7"/>
      <c r="TK339" s="7"/>
      <c r="TL339" s="7"/>
      <c r="TM339" s="7"/>
      <c r="TN339" s="7"/>
      <c r="TO339" s="7"/>
      <c r="TP339" s="7"/>
      <c r="TQ339" s="7"/>
      <c r="TR339" s="7"/>
      <c r="TS339" s="7"/>
      <c r="TT339" s="7"/>
      <c r="TU339" s="7"/>
      <c r="TV339" s="7"/>
      <c r="TW339" s="7"/>
      <c r="TX339" s="7"/>
      <c r="TY339" s="7"/>
      <c r="TZ339" s="7"/>
      <c r="UA339" s="7"/>
      <c r="UB339" s="7"/>
      <c r="UC339" s="7"/>
      <c r="UD339" s="7"/>
      <c r="UE339" s="7"/>
      <c r="UF339" s="7"/>
      <c r="UG339" s="7"/>
      <c r="UH339" s="7"/>
      <c r="UI339" s="7"/>
      <c r="UJ339" s="7"/>
      <c r="UK339" s="7"/>
      <c r="UL339" s="7"/>
      <c r="UM339" s="7"/>
      <c r="UN339" s="7"/>
      <c r="UO339" s="7"/>
      <c r="UP339" s="7"/>
      <c r="UQ339" s="7"/>
      <c r="UR339" s="7"/>
      <c r="US339" s="7"/>
      <c r="UT339" s="7"/>
      <c r="UU339" s="7"/>
      <c r="UV339" s="7"/>
      <c r="UW339" s="7"/>
      <c r="UX339" s="7"/>
      <c r="UY339" s="7"/>
      <c r="UZ339" s="7"/>
      <c r="VA339" s="7"/>
      <c r="VB339" s="7"/>
      <c r="VC339" s="7"/>
      <c r="VD339" s="7"/>
      <c r="VE339" s="7"/>
      <c r="VF339" s="7"/>
      <c r="VG339" s="7"/>
      <c r="VH339" s="7"/>
      <c r="VI339" s="7"/>
      <c r="VJ339" s="7"/>
      <c r="VK339" s="7"/>
      <c r="VL339" s="7"/>
      <c r="VM339" s="7"/>
      <c r="VN339" s="7"/>
      <c r="VO339" s="7"/>
      <c r="VP339" s="7"/>
      <c r="VQ339" s="7"/>
      <c r="VR339" s="7"/>
      <c r="VS339" s="7"/>
      <c r="VT339" s="7"/>
      <c r="VU339" s="7"/>
      <c r="VV339" s="7"/>
      <c r="VW339" s="7"/>
      <c r="VX339" s="7"/>
      <c r="VY339" s="7"/>
      <c r="VZ339" s="7"/>
      <c r="WA339" s="7"/>
      <c r="WB339" s="7"/>
      <c r="WC339" s="7"/>
      <c r="WD339" s="7"/>
      <c r="WE339" s="7"/>
      <c r="WF339" s="7"/>
      <c r="WG339" s="7"/>
      <c r="WH339" s="7"/>
      <c r="WI339" s="7"/>
      <c r="WJ339" s="7"/>
      <c r="WK339" s="7"/>
      <c r="WL339" s="7"/>
      <c r="WM339" s="7"/>
      <c r="WN339" s="7"/>
      <c r="WO339" s="7"/>
      <c r="WP339" s="7"/>
      <c r="WQ339" s="7"/>
      <c r="WR339" s="7"/>
      <c r="WS339" s="7"/>
      <c r="WT339" s="7"/>
      <c r="WU339" s="7"/>
      <c r="WV339" s="7"/>
      <c r="WW339" s="7"/>
      <c r="WX339" s="7"/>
      <c r="WY339" s="7"/>
      <c r="WZ339" s="7"/>
      <c r="XA339" s="7"/>
      <c r="XB339" s="7"/>
      <c r="XC339" s="7"/>
      <c r="XD339" s="7"/>
      <c r="XE339" s="7"/>
      <c r="XF339" s="7"/>
      <c r="XG339" s="7"/>
      <c r="XH339" s="7"/>
      <c r="XI339" s="7"/>
      <c r="XJ339" s="7"/>
      <c r="XK339" s="7"/>
      <c r="XL339" s="7"/>
      <c r="XM339" s="7"/>
      <c r="XN339" s="7"/>
      <c r="XO339" s="7"/>
      <c r="XP339" s="7"/>
      <c r="XQ339" s="7"/>
      <c r="XR339" s="7"/>
      <c r="XS339" s="7"/>
      <c r="XT339" s="7"/>
      <c r="XU339" s="7"/>
      <c r="XV339" s="7"/>
      <c r="XW339" s="7"/>
      <c r="XX339" s="7"/>
      <c r="XY339" s="7"/>
      <c r="XZ339" s="7"/>
      <c r="YA339" s="7"/>
      <c r="YB339" s="7"/>
      <c r="YC339" s="7"/>
      <c r="YD339" s="7"/>
      <c r="YE339" s="7"/>
      <c r="YF339" s="7"/>
      <c r="YG339" s="7"/>
      <c r="YH339" s="7"/>
      <c r="YI339" s="7"/>
      <c r="YJ339" s="7"/>
      <c r="YK339" s="7"/>
      <c r="YL339" s="7"/>
      <c r="YM339" s="7"/>
      <c r="YN339" s="7"/>
      <c r="YO339" s="7"/>
      <c r="YP339" s="7"/>
      <c r="YQ339" s="7"/>
      <c r="YR339" s="7"/>
      <c r="YS339" s="7"/>
      <c r="YT339" s="7"/>
      <c r="YU339" s="7"/>
      <c r="YV339" s="7"/>
      <c r="YW339" s="7"/>
      <c r="YX339" s="7"/>
      <c r="YY339" s="7"/>
      <c r="YZ339" s="7"/>
      <c r="ZA339" s="7"/>
      <c r="ZB339" s="7"/>
      <c r="ZC339" s="7"/>
      <c r="ZD339" s="7"/>
      <c r="ZE339" s="7"/>
      <c r="ZF339" s="7"/>
      <c r="ZG339" s="7"/>
      <c r="ZH339" s="7"/>
      <c r="ZI339" s="7"/>
      <c r="ZJ339" s="7"/>
      <c r="ZK339" s="7"/>
      <c r="ZL339" s="7"/>
      <c r="ZM339" s="7"/>
      <c r="ZN339" s="7"/>
      <c r="ZO339" s="7"/>
      <c r="ZP339" s="7"/>
      <c r="ZQ339" s="7"/>
      <c r="ZR339" s="7"/>
      <c r="ZS339" s="7"/>
      <c r="ZT339" s="7"/>
      <c r="ZU339" s="7"/>
      <c r="ZV339" s="7"/>
      <c r="ZW339" s="7"/>
      <c r="ZX339" s="7"/>
      <c r="ZY339" s="7"/>
      <c r="ZZ339" s="7"/>
      <c r="AAA339" s="7"/>
      <c r="AAB339" s="7"/>
      <c r="AAC339" s="7"/>
      <c r="AAD339" s="7"/>
      <c r="AAE339" s="7"/>
      <c r="AAF339" s="7"/>
      <c r="AAG339" s="7"/>
      <c r="AAH339" s="7"/>
      <c r="AAI339" s="7"/>
      <c r="AAJ339" s="7"/>
      <c r="AAK339" s="7"/>
      <c r="AAL339" s="7"/>
      <c r="AAM339" s="7"/>
      <c r="AAN339" s="7"/>
      <c r="AAO339" s="7"/>
      <c r="AAP339" s="7"/>
      <c r="AAQ339" s="7"/>
      <c r="AAR339" s="7"/>
      <c r="AAS339" s="7"/>
      <c r="AAT339" s="7"/>
      <c r="AAU339" s="7"/>
      <c r="AAV339" s="7"/>
      <c r="AAW339" s="7"/>
      <c r="AAX339" s="7"/>
      <c r="AAY339" s="7"/>
      <c r="AAZ339" s="7"/>
      <c r="ABA339" s="7"/>
      <c r="ABB339" s="7"/>
      <c r="ABC339" s="7"/>
      <c r="ABD339" s="7"/>
      <c r="ABE339" s="7"/>
      <c r="ABF339" s="7"/>
      <c r="ABG339" s="7"/>
      <c r="ABH339" s="7"/>
      <c r="ABI339" s="7"/>
      <c r="ABJ339" s="7"/>
      <c r="ABK339" s="7"/>
      <c r="ABL339" s="7"/>
      <c r="ABM339" s="7"/>
      <c r="ABN339" s="7"/>
      <c r="ABO339" s="7"/>
      <c r="ABP339" s="7"/>
      <c r="ABQ339" s="7"/>
      <c r="ABR339" s="7"/>
      <c r="ABS339" s="7"/>
      <c r="ABT339" s="7"/>
      <c r="ABU339" s="7"/>
      <c r="ABV339" s="7"/>
      <c r="ABW339" s="7"/>
      <c r="ABX339" s="7"/>
      <c r="ABY339" s="7"/>
      <c r="ABZ339" s="7"/>
      <c r="ACA339" s="7"/>
      <c r="ACB339" s="7"/>
      <c r="ACC339" s="7"/>
      <c r="ACD339" s="7"/>
      <c r="ACE339" s="7"/>
      <c r="ACF339" s="7"/>
      <c r="ACG339" s="7"/>
      <c r="ACH339" s="7"/>
      <c r="ACI339" s="7"/>
      <c r="ACJ339" s="7"/>
      <c r="ACK339" s="7"/>
      <c r="ACL339" s="7"/>
      <c r="ACM339" s="7"/>
      <c r="ACN339" s="7"/>
      <c r="ACO339" s="7"/>
      <c r="ACP339" s="7"/>
      <c r="ACQ339" s="7"/>
      <c r="ACR339" s="7"/>
      <c r="ACS339" s="7"/>
      <c r="ACT339" s="7"/>
      <c r="ACU339" s="7"/>
      <c r="ACV339" s="7"/>
      <c r="ACW339" s="7"/>
      <c r="ACX339" s="7"/>
      <c r="ACY339" s="7"/>
      <c r="ACZ339" s="7"/>
      <c r="ADA339" s="7"/>
      <c r="ADB339" s="7"/>
      <c r="ADC339" s="7"/>
      <c r="ADD339" s="7"/>
      <c r="ADE339" s="7"/>
      <c r="ADF339" s="7"/>
      <c r="ADG339" s="7"/>
      <c r="ADH339" s="7"/>
      <c r="ADI339" s="7"/>
      <c r="ADJ339" s="7"/>
      <c r="ADK339" s="7"/>
      <c r="ADL339" s="7"/>
      <c r="ADM339" s="7"/>
      <c r="ADN339" s="7"/>
      <c r="ADO339" s="7"/>
      <c r="ADP339" s="7"/>
      <c r="ADQ339" s="7"/>
      <c r="ADR339" s="7"/>
      <c r="ADS339" s="7"/>
      <c r="ADT339" s="7"/>
      <c r="ADU339" s="7"/>
      <c r="ADV339" s="7"/>
      <c r="ADW339" s="7"/>
      <c r="ADX339" s="7"/>
      <c r="ADY339" s="7"/>
      <c r="ADZ339" s="7"/>
      <c r="AEA339" s="7"/>
      <c r="AEB339" s="7"/>
      <c r="AEC339" s="7"/>
      <c r="AED339" s="7"/>
      <c r="AEE339" s="7"/>
      <c r="AEF339" s="7"/>
      <c r="AEG339" s="7"/>
      <c r="AEH339" s="7"/>
      <c r="AEI339" s="7"/>
      <c r="AEJ339" s="7"/>
      <c r="AEK339" s="7"/>
      <c r="AEL339" s="7"/>
      <c r="AEM339" s="7"/>
      <c r="AEN339" s="7"/>
      <c r="AEO339" s="7"/>
      <c r="AEP339" s="7"/>
      <c r="AEQ339" s="7"/>
      <c r="AER339" s="7"/>
      <c r="AES339" s="7"/>
      <c r="AET339" s="7"/>
      <c r="AEU339" s="7"/>
      <c r="AEV339" s="7"/>
      <c r="AEW339" s="7"/>
      <c r="AEX339" s="7"/>
      <c r="AEY339" s="7"/>
      <c r="AEZ339" s="7"/>
      <c r="AFA339" s="7"/>
      <c r="AFB339" s="7"/>
      <c r="AFC339" s="7"/>
      <c r="AFD339" s="7"/>
      <c r="AFE339" s="7"/>
      <c r="AFF339" s="7"/>
      <c r="AFG339" s="7"/>
      <c r="AFH339" s="7"/>
      <c r="AFI339" s="7"/>
      <c r="AFJ339" s="7"/>
      <c r="AFK339" s="7"/>
      <c r="AFL339" s="7"/>
      <c r="AFM339" s="7"/>
      <c r="AFN339" s="7"/>
      <c r="AFO339" s="7"/>
      <c r="AFP339" s="7"/>
      <c r="AFQ339" s="7"/>
      <c r="AFR339" s="7"/>
      <c r="AFS339" s="7"/>
      <c r="AFT339" s="7"/>
      <c r="AFU339" s="7"/>
      <c r="AFV339" s="7"/>
      <c r="AFW339" s="7"/>
      <c r="AFX339" s="7"/>
      <c r="AFY339" s="7"/>
      <c r="AFZ339" s="7"/>
      <c r="AGA339" s="7"/>
      <c r="AGB339" s="7"/>
      <c r="AGC339" s="7"/>
      <c r="AGD339" s="7"/>
      <c r="AGE339" s="7"/>
      <c r="AGF339" s="7"/>
      <c r="AGG339" s="7"/>
      <c r="AGH339" s="7"/>
      <c r="AGI339" s="7"/>
      <c r="AGJ339" s="7"/>
      <c r="AGK339" s="7"/>
      <c r="AGL339" s="7"/>
      <c r="AGM339" s="7"/>
      <c r="AGN339" s="7"/>
      <c r="AGO339" s="7"/>
      <c r="AGP339" s="7"/>
      <c r="AGQ339" s="7"/>
      <c r="AGR339" s="7"/>
      <c r="AGS339" s="7"/>
      <c r="AGT339" s="7"/>
      <c r="AGU339" s="7"/>
      <c r="AGV339" s="7"/>
      <c r="AGW339" s="7"/>
      <c r="AGX339" s="7"/>
      <c r="AGY339" s="7"/>
      <c r="AGZ339" s="7"/>
      <c r="AHA339" s="7"/>
      <c r="AHB339" s="7"/>
      <c r="AHC339" s="7"/>
      <c r="AHD339" s="7"/>
      <c r="AHE339" s="7"/>
      <c r="AHF339" s="7"/>
      <c r="AHG339" s="7"/>
      <c r="AHH339" s="7"/>
      <c r="AHI339" s="7"/>
      <c r="AHJ339" s="7"/>
      <c r="AHK339" s="7"/>
      <c r="AHL339" s="7"/>
      <c r="AHM339" s="7"/>
      <c r="AHN339" s="7"/>
      <c r="AHO339" s="7"/>
      <c r="AHP339" s="7"/>
      <c r="AHQ339" s="7"/>
      <c r="AHR339" s="7"/>
      <c r="AHS339" s="7"/>
      <c r="AHT339" s="7"/>
      <c r="AHU339" s="7"/>
      <c r="AHV339" s="7"/>
      <c r="AHW339" s="7"/>
      <c r="AHX339" s="7"/>
      <c r="AHY339" s="7"/>
      <c r="AHZ339" s="7"/>
      <c r="AIA339" s="7"/>
      <c r="AIB339" s="7"/>
      <c r="AIC339" s="7"/>
      <c r="AID339" s="7"/>
      <c r="AIE339" s="7"/>
      <c r="AIF339" s="7"/>
      <c r="AIG339" s="7"/>
      <c r="AIH339" s="7"/>
      <c r="AII339" s="7"/>
      <c r="AIJ339" s="7"/>
      <c r="AIK339" s="7"/>
      <c r="AIL339" s="7"/>
      <c r="AIM339" s="7"/>
      <c r="AIN339" s="7"/>
      <c r="AIO339" s="7"/>
      <c r="AIP339" s="7"/>
      <c r="AIQ339" s="7"/>
      <c r="AIR339" s="7"/>
      <c r="AIS339" s="7"/>
      <c r="AIT339" s="7"/>
      <c r="AIU339" s="7"/>
      <c r="AIV339" s="7"/>
      <c r="AIW339" s="7"/>
      <c r="AIX339" s="7"/>
      <c r="AIY339" s="7"/>
      <c r="AIZ339" s="7"/>
      <c r="AJA339" s="7"/>
      <c r="AJB339" s="7"/>
      <c r="AJC339" s="7"/>
      <c r="AJD339" s="7"/>
      <c r="AJE339" s="7"/>
      <c r="AJF339" s="7"/>
      <c r="AJG339" s="7"/>
      <c r="AJH339" s="7"/>
      <c r="AJI339" s="7"/>
      <c r="AJJ339" s="7"/>
      <c r="AJK339" s="7"/>
      <c r="AJL339" s="7"/>
      <c r="AJM339" s="7"/>
      <c r="AJN339" s="7"/>
      <c r="AJO339" s="7"/>
      <c r="AJP339" s="7"/>
      <c r="AJQ339" s="7"/>
      <c r="AJR339" s="7"/>
      <c r="AJS339" s="7"/>
      <c r="AJT339" s="7"/>
      <c r="AJU339" s="7"/>
      <c r="AJV339" s="7"/>
      <c r="AJW339" s="7"/>
      <c r="AJX339" s="7"/>
      <c r="AJY339" s="7"/>
      <c r="AJZ339" s="7"/>
      <c r="AKA339" s="7"/>
      <c r="AKB339" s="7"/>
      <c r="AKC339" s="7"/>
      <c r="AKD339" s="7"/>
      <c r="AKE339" s="7"/>
      <c r="AKF339" s="7"/>
      <c r="AKG339" s="7"/>
      <c r="AKH339" s="7"/>
      <c r="AKI339" s="7"/>
      <c r="AKJ339" s="7"/>
      <c r="AKK339" s="7"/>
      <c r="AKL339" s="7"/>
      <c r="AKM339" s="7"/>
      <c r="AKN339" s="7"/>
      <c r="AKO339" s="7"/>
      <c r="AKP339" s="7"/>
      <c r="AKQ339" s="7"/>
      <c r="AKR339" s="7"/>
      <c r="AKS339" s="7"/>
      <c r="AKT339" s="7"/>
      <c r="AKU339" s="7"/>
      <c r="AKV339" s="7"/>
      <c r="AKW339" s="7"/>
      <c r="AKX339" s="7"/>
      <c r="AKY339" s="7"/>
      <c r="AKZ339" s="7"/>
      <c r="ALA339" s="7"/>
      <c r="ALB339" s="7"/>
      <c r="ALC339" s="7"/>
      <c r="ALD339" s="7"/>
      <c r="ALE339" s="7"/>
      <c r="ALF339" s="7"/>
      <c r="ALG339" s="7"/>
      <c r="ALH339" s="7"/>
      <c r="ALI339" s="7"/>
      <c r="ALJ339" s="7"/>
      <c r="ALK339" s="7"/>
      <c r="ALL339" s="7"/>
      <c r="ALM339" s="7"/>
      <c r="ALN339" s="7"/>
      <c r="ALO339" s="7"/>
      <c r="ALP339" s="7"/>
      <c r="ALQ339" s="7"/>
      <c r="ALR339" s="7"/>
      <c r="ALS339" s="7"/>
      <c r="ALT339" s="7"/>
      <c r="ALU339" s="7"/>
      <c r="ALV339" s="7"/>
      <c r="ALW339" s="7"/>
      <c r="ALX339" s="7"/>
      <c r="ALY339" s="7"/>
      <c r="ALZ339" s="7"/>
      <c r="AMA339" s="7"/>
      <c r="AMB339" s="7"/>
      <c r="AMC339" s="7"/>
      <c r="AMD339" s="7"/>
      <c r="AME339" s="7"/>
      <c r="AMF339" s="7"/>
      <c r="AMG339" s="7"/>
      <c r="AMH339" s="7"/>
      <c r="AMI339" s="7"/>
      <c r="AMJ339" s="7"/>
      <c r="AMK339" s="7"/>
      <c r="AML339" s="7"/>
    </row>
    <row r="340" spans="1:1026" x14ac:dyDescent="0.25">
      <c r="A340" s="2" t="s">
        <v>1994</v>
      </c>
      <c r="B340" s="2" t="s">
        <v>1990</v>
      </c>
      <c r="C340" s="2" t="s">
        <v>1991</v>
      </c>
      <c r="D340" s="2" t="s">
        <v>1992</v>
      </c>
      <c r="E340" s="2" t="s">
        <v>1993</v>
      </c>
      <c r="F340" s="2" t="s">
        <v>1995</v>
      </c>
      <c r="G340" s="3">
        <v>43095</v>
      </c>
      <c r="H340" s="2" t="s">
        <v>1996</v>
      </c>
    </row>
    <row r="341" spans="1:1026" hidden="1" x14ac:dyDescent="0.25">
      <c r="A341" s="2" t="s">
        <v>3022</v>
      </c>
      <c r="B341" s="2" t="s">
        <v>3018</v>
      </c>
      <c r="C341" s="2" t="s">
        <v>3019</v>
      </c>
      <c r="D341" s="2" t="s">
        <v>3020</v>
      </c>
      <c r="E341" s="2" t="s">
        <v>3021</v>
      </c>
      <c r="F341" s="2" t="s">
        <v>3023</v>
      </c>
      <c r="G341" s="3">
        <v>43126</v>
      </c>
      <c r="H341" s="2" t="s">
        <v>3024</v>
      </c>
    </row>
    <row r="342" spans="1:1026" x14ac:dyDescent="0.25">
      <c r="A342" s="2" t="s">
        <v>3029</v>
      </c>
      <c r="B342" s="2" t="s">
        <v>3025</v>
      </c>
      <c r="C342" s="2" t="s">
        <v>3026</v>
      </c>
      <c r="D342" s="2" t="s">
        <v>3027</v>
      </c>
      <c r="E342" s="2" t="s">
        <v>3028</v>
      </c>
      <c r="F342" s="2" t="s">
        <v>3030</v>
      </c>
      <c r="G342" s="3">
        <v>43095</v>
      </c>
      <c r="H342" s="2" t="s">
        <v>3031</v>
      </c>
    </row>
    <row r="343" spans="1:1026" hidden="1" x14ac:dyDescent="0.25">
      <c r="A343" s="2" t="s">
        <v>1106</v>
      </c>
      <c r="B343" s="2" t="s">
        <v>1102</v>
      </c>
      <c r="C343" s="2" t="s">
        <v>1103</v>
      </c>
      <c r="D343" s="2" t="s">
        <v>1104</v>
      </c>
      <c r="E343" s="2" t="s">
        <v>1105</v>
      </c>
      <c r="F343" s="2" t="s">
        <v>1107</v>
      </c>
      <c r="G343" s="3">
        <v>43079</v>
      </c>
      <c r="H343" s="2" t="s">
        <v>1108</v>
      </c>
    </row>
    <row r="344" spans="1:1026" hidden="1" x14ac:dyDescent="0.25">
      <c r="A344" s="2" t="s">
        <v>1099</v>
      </c>
      <c r="B344" s="2" t="s">
        <v>1095</v>
      </c>
      <c r="C344" s="2" t="s">
        <v>1096</v>
      </c>
      <c r="D344" s="2" t="s">
        <v>1097</v>
      </c>
      <c r="E344" s="2" t="s">
        <v>1098</v>
      </c>
      <c r="F344" s="2" t="s">
        <v>1100</v>
      </c>
      <c r="G344" s="3">
        <v>43118.684965277796</v>
      </c>
      <c r="H344" s="2" t="s">
        <v>1101</v>
      </c>
    </row>
    <row r="345" spans="1:1026" s="6" customFormat="1" hidden="1" x14ac:dyDescent="0.25">
      <c r="A345" s="4" t="s">
        <v>1901</v>
      </c>
      <c r="B345" s="4" t="s">
        <v>1897</v>
      </c>
      <c r="C345" s="4" t="s">
        <v>1898</v>
      </c>
      <c r="D345" s="4" t="s">
        <v>1899</v>
      </c>
      <c r="E345" s="4" t="s">
        <v>1900</v>
      </c>
      <c r="F345" s="4" t="s">
        <v>1902</v>
      </c>
      <c r="G345" s="5">
        <v>43137</v>
      </c>
      <c r="H345" s="4" t="s">
        <v>1903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/>
      <c r="IY345" s="7"/>
      <c r="IZ345" s="7"/>
      <c r="JA345" s="7"/>
      <c r="JB345" s="7"/>
      <c r="JC345" s="7"/>
      <c r="JD345" s="7"/>
      <c r="JE345" s="7"/>
      <c r="JF345" s="7"/>
      <c r="JG345" s="7"/>
      <c r="JH345" s="7"/>
      <c r="JI345" s="7"/>
      <c r="JJ345" s="7"/>
      <c r="JK345" s="7"/>
      <c r="JL345" s="7"/>
      <c r="JM345" s="7"/>
      <c r="JN345" s="7"/>
      <c r="JO345" s="7"/>
      <c r="JP345" s="7"/>
      <c r="JQ345" s="7"/>
      <c r="JR345" s="7"/>
      <c r="JS345" s="7"/>
      <c r="JT345" s="7"/>
      <c r="JU345" s="7"/>
      <c r="JV345" s="7"/>
      <c r="JW345" s="7"/>
      <c r="JX345" s="7"/>
      <c r="JY345" s="7"/>
      <c r="JZ345" s="7"/>
      <c r="KA345" s="7"/>
      <c r="KB345" s="7"/>
      <c r="KC345" s="7"/>
      <c r="KD345" s="7"/>
      <c r="KE345" s="7"/>
      <c r="KF345" s="7"/>
      <c r="KG345" s="7"/>
      <c r="KH345" s="7"/>
      <c r="KI345" s="7"/>
      <c r="KJ345" s="7"/>
      <c r="KK345" s="7"/>
      <c r="KL345" s="7"/>
      <c r="KM345" s="7"/>
      <c r="KN345" s="7"/>
      <c r="KO345" s="7"/>
      <c r="KP345" s="7"/>
      <c r="KQ345" s="7"/>
      <c r="KR345" s="7"/>
      <c r="KS345" s="7"/>
      <c r="KT345" s="7"/>
      <c r="KU345" s="7"/>
      <c r="KV345" s="7"/>
      <c r="KW345" s="7"/>
      <c r="KX345" s="7"/>
      <c r="KY345" s="7"/>
      <c r="KZ345" s="7"/>
      <c r="LA345" s="7"/>
      <c r="LB345" s="7"/>
      <c r="LC345" s="7"/>
      <c r="LD345" s="7"/>
      <c r="LE345" s="7"/>
      <c r="LF345" s="7"/>
      <c r="LG345" s="7"/>
      <c r="LH345" s="7"/>
      <c r="LI345" s="7"/>
      <c r="LJ345" s="7"/>
      <c r="LK345" s="7"/>
      <c r="LL345" s="7"/>
      <c r="LM345" s="7"/>
      <c r="LN345" s="7"/>
      <c r="LO345" s="7"/>
      <c r="LP345" s="7"/>
      <c r="LQ345" s="7"/>
      <c r="LR345" s="7"/>
      <c r="LS345" s="7"/>
      <c r="LT345" s="7"/>
      <c r="LU345" s="7"/>
      <c r="LV345" s="7"/>
      <c r="LW345" s="7"/>
      <c r="LX345" s="7"/>
      <c r="LY345" s="7"/>
      <c r="LZ345" s="7"/>
      <c r="MA345" s="7"/>
      <c r="MB345" s="7"/>
      <c r="MC345" s="7"/>
      <c r="MD345" s="7"/>
      <c r="ME345" s="7"/>
      <c r="MF345" s="7"/>
      <c r="MG345" s="7"/>
      <c r="MH345" s="7"/>
      <c r="MI345" s="7"/>
      <c r="MJ345" s="7"/>
      <c r="MK345" s="7"/>
      <c r="ML345" s="7"/>
      <c r="MM345" s="7"/>
      <c r="MN345" s="7"/>
      <c r="MO345" s="7"/>
      <c r="MP345" s="7"/>
      <c r="MQ345" s="7"/>
      <c r="MR345" s="7"/>
      <c r="MS345" s="7"/>
      <c r="MT345" s="7"/>
      <c r="MU345" s="7"/>
      <c r="MV345" s="7"/>
      <c r="MW345" s="7"/>
      <c r="MX345" s="7"/>
      <c r="MY345" s="7"/>
      <c r="MZ345" s="7"/>
      <c r="NA345" s="7"/>
      <c r="NB345" s="7"/>
      <c r="NC345" s="7"/>
      <c r="ND345" s="7"/>
      <c r="NE345" s="7"/>
      <c r="NF345" s="7"/>
      <c r="NG345" s="7"/>
      <c r="NH345" s="7"/>
      <c r="NI345" s="7"/>
      <c r="NJ345" s="7"/>
      <c r="NK345" s="7"/>
      <c r="NL345" s="7"/>
      <c r="NM345" s="7"/>
      <c r="NN345" s="7"/>
      <c r="NO345" s="7"/>
      <c r="NP345" s="7"/>
      <c r="NQ345" s="7"/>
      <c r="NR345" s="7"/>
      <c r="NS345" s="7"/>
      <c r="NT345" s="7"/>
      <c r="NU345" s="7"/>
      <c r="NV345" s="7"/>
      <c r="NW345" s="7"/>
      <c r="NX345" s="7"/>
      <c r="NY345" s="7"/>
      <c r="NZ345" s="7"/>
      <c r="OA345" s="7"/>
      <c r="OB345" s="7"/>
      <c r="OC345" s="7"/>
      <c r="OD345" s="7"/>
      <c r="OE345" s="7"/>
      <c r="OF345" s="7"/>
      <c r="OG345" s="7"/>
      <c r="OH345" s="7"/>
      <c r="OI345" s="7"/>
      <c r="OJ345" s="7"/>
      <c r="OK345" s="7"/>
      <c r="OL345" s="7"/>
      <c r="OM345" s="7"/>
      <c r="ON345" s="7"/>
      <c r="OO345" s="7"/>
      <c r="OP345" s="7"/>
      <c r="OQ345" s="7"/>
      <c r="OR345" s="7"/>
      <c r="OS345" s="7"/>
      <c r="OT345" s="7"/>
      <c r="OU345" s="7"/>
      <c r="OV345" s="7"/>
      <c r="OW345" s="7"/>
      <c r="OX345" s="7"/>
      <c r="OY345" s="7"/>
      <c r="OZ345" s="7"/>
      <c r="PA345" s="7"/>
      <c r="PB345" s="7"/>
      <c r="PC345" s="7"/>
      <c r="PD345" s="7"/>
      <c r="PE345" s="7"/>
      <c r="PF345" s="7"/>
      <c r="PG345" s="7"/>
      <c r="PH345" s="7"/>
      <c r="PI345" s="7"/>
      <c r="PJ345" s="7"/>
      <c r="PK345" s="7"/>
      <c r="PL345" s="7"/>
      <c r="PM345" s="7"/>
      <c r="PN345" s="7"/>
      <c r="PO345" s="7"/>
      <c r="PP345" s="7"/>
      <c r="PQ345" s="7"/>
      <c r="PR345" s="7"/>
      <c r="PS345" s="7"/>
      <c r="PT345" s="7"/>
      <c r="PU345" s="7"/>
      <c r="PV345" s="7"/>
      <c r="PW345" s="7"/>
      <c r="PX345" s="7"/>
      <c r="PY345" s="7"/>
      <c r="PZ345" s="7"/>
      <c r="QA345" s="7"/>
      <c r="QB345" s="7"/>
      <c r="QC345" s="7"/>
      <c r="QD345" s="7"/>
      <c r="QE345" s="7"/>
      <c r="QF345" s="7"/>
      <c r="QG345" s="7"/>
      <c r="QH345" s="7"/>
      <c r="QI345" s="7"/>
      <c r="QJ345" s="7"/>
      <c r="QK345" s="7"/>
      <c r="QL345" s="7"/>
      <c r="QM345" s="7"/>
      <c r="QN345" s="7"/>
      <c r="QO345" s="7"/>
      <c r="QP345" s="7"/>
      <c r="QQ345" s="7"/>
      <c r="QR345" s="7"/>
      <c r="QS345" s="7"/>
      <c r="QT345" s="7"/>
      <c r="QU345" s="7"/>
      <c r="QV345" s="7"/>
      <c r="QW345" s="7"/>
      <c r="QX345" s="7"/>
      <c r="QY345" s="7"/>
      <c r="QZ345" s="7"/>
      <c r="RA345" s="7"/>
      <c r="RB345" s="7"/>
      <c r="RC345" s="7"/>
      <c r="RD345" s="7"/>
      <c r="RE345" s="7"/>
      <c r="RF345" s="7"/>
      <c r="RG345" s="7"/>
      <c r="RH345" s="7"/>
      <c r="RI345" s="7"/>
      <c r="RJ345" s="7"/>
      <c r="RK345" s="7"/>
      <c r="RL345" s="7"/>
      <c r="RM345" s="7"/>
      <c r="RN345" s="7"/>
      <c r="RO345" s="7"/>
      <c r="RP345" s="7"/>
      <c r="RQ345" s="7"/>
      <c r="RR345" s="7"/>
      <c r="RS345" s="7"/>
      <c r="RT345" s="7"/>
      <c r="RU345" s="7"/>
      <c r="RV345" s="7"/>
      <c r="RW345" s="7"/>
      <c r="RX345" s="7"/>
      <c r="RY345" s="7"/>
      <c r="RZ345" s="7"/>
      <c r="SA345" s="7"/>
      <c r="SB345" s="7"/>
      <c r="SC345" s="7"/>
      <c r="SD345" s="7"/>
      <c r="SE345" s="7"/>
      <c r="SF345" s="7"/>
      <c r="SG345" s="7"/>
      <c r="SH345" s="7"/>
      <c r="SI345" s="7"/>
      <c r="SJ345" s="7"/>
      <c r="SK345" s="7"/>
      <c r="SL345" s="7"/>
      <c r="SM345" s="7"/>
      <c r="SN345" s="7"/>
      <c r="SO345" s="7"/>
      <c r="SP345" s="7"/>
      <c r="SQ345" s="7"/>
      <c r="SR345" s="7"/>
      <c r="SS345" s="7"/>
      <c r="ST345" s="7"/>
      <c r="SU345" s="7"/>
      <c r="SV345" s="7"/>
      <c r="SW345" s="7"/>
      <c r="SX345" s="7"/>
      <c r="SY345" s="7"/>
      <c r="SZ345" s="7"/>
      <c r="TA345" s="7"/>
      <c r="TB345" s="7"/>
      <c r="TC345" s="7"/>
      <c r="TD345" s="7"/>
      <c r="TE345" s="7"/>
      <c r="TF345" s="7"/>
      <c r="TG345" s="7"/>
      <c r="TH345" s="7"/>
      <c r="TI345" s="7"/>
      <c r="TJ345" s="7"/>
      <c r="TK345" s="7"/>
      <c r="TL345" s="7"/>
      <c r="TM345" s="7"/>
      <c r="TN345" s="7"/>
      <c r="TO345" s="7"/>
      <c r="TP345" s="7"/>
      <c r="TQ345" s="7"/>
      <c r="TR345" s="7"/>
      <c r="TS345" s="7"/>
      <c r="TT345" s="7"/>
      <c r="TU345" s="7"/>
      <c r="TV345" s="7"/>
      <c r="TW345" s="7"/>
      <c r="TX345" s="7"/>
      <c r="TY345" s="7"/>
      <c r="TZ345" s="7"/>
      <c r="UA345" s="7"/>
      <c r="UB345" s="7"/>
      <c r="UC345" s="7"/>
      <c r="UD345" s="7"/>
      <c r="UE345" s="7"/>
      <c r="UF345" s="7"/>
      <c r="UG345" s="7"/>
      <c r="UH345" s="7"/>
      <c r="UI345" s="7"/>
      <c r="UJ345" s="7"/>
      <c r="UK345" s="7"/>
      <c r="UL345" s="7"/>
      <c r="UM345" s="7"/>
      <c r="UN345" s="7"/>
      <c r="UO345" s="7"/>
      <c r="UP345" s="7"/>
      <c r="UQ345" s="7"/>
      <c r="UR345" s="7"/>
      <c r="US345" s="7"/>
      <c r="UT345" s="7"/>
      <c r="UU345" s="7"/>
      <c r="UV345" s="7"/>
      <c r="UW345" s="7"/>
      <c r="UX345" s="7"/>
      <c r="UY345" s="7"/>
      <c r="UZ345" s="7"/>
      <c r="VA345" s="7"/>
      <c r="VB345" s="7"/>
      <c r="VC345" s="7"/>
      <c r="VD345" s="7"/>
      <c r="VE345" s="7"/>
      <c r="VF345" s="7"/>
      <c r="VG345" s="7"/>
      <c r="VH345" s="7"/>
      <c r="VI345" s="7"/>
      <c r="VJ345" s="7"/>
      <c r="VK345" s="7"/>
      <c r="VL345" s="7"/>
      <c r="VM345" s="7"/>
      <c r="VN345" s="7"/>
      <c r="VO345" s="7"/>
      <c r="VP345" s="7"/>
      <c r="VQ345" s="7"/>
      <c r="VR345" s="7"/>
      <c r="VS345" s="7"/>
      <c r="VT345" s="7"/>
      <c r="VU345" s="7"/>
      <c r="VV345" s="7"/>
      <c r="VW345" s="7"/>
      <c r="VX345" s="7"/>
      <c r="VY345" s="7"/>
      <c r="VZ345" s="7"/>
      <c r="WA345" s="7"/>
      <c r="WB345" s="7"/>
      <c r="WC345" s="7"/>
      <c r="WD345" s="7"/>
      <c r="WE345" s="7"/>
      <c r="WF345" s="7"/>
      <c r="WG345" s="7"/>
      <c r="WH345" s="7"/>
      <c r="WI345" s="7"/>
      <c r="WJ345" s="7"/>
      <c r="WK345" s="7"/>
      <c r="WL345" s="7"/>
      <c r="WM345" s="7"/>
      <c r="WN345" s="7"/>
      <c r="WO345" s="7"/>
      <c r="WP345" s="7"/>
      <c r="WQ345" s="7"/>
      <c r="WR345" s="7"/>
      <c r="WS345" s="7"/>
      <c r="WT345" s="7"/>
      <c r="WU345" s="7"/>
      <c r="WV345" s="7"/>
      <c r="WW345" s="7"/>
      <c r="WX345" s="7"/>
      <c r="WY345" s="7"/>
      <c r="WZ345" s="7"/>
      <c r="XA345" s="7"/>
      <c r="XB345" s="7"/>
      <c r="XC345" s="7"/>
      <c r="XD345" s="7"/>
      <c r="XE345" s="7"/>
      <c r="XF345" s="7"/>
      <c r="XG345" s="7"/>
      <c r="XH345" s="7"/>
      <c r="XI345" s="7"/>
      <c r="XJ345" s="7"/>
      <c r="XK345" s="7"/>
      <c r="XL345" s="7"/>
      <c r="XM345" s="7"/>
      <c r="XN345" s="7"/>
      <c r="XO345" s="7"/>
      <c r="XP345" s="7"/>
      <c r="XQ345" s="7"/>
      <c r="XR345" s="7"/>
      <c r="XS345" s="7"/>
      <c r="XT345" s="7"/>
      <c r="XU345" s="7"/>
      <c r="XV345" s="7"/>
      <c r="XW345" s="7"/>
      <c r="XX345" s="7"/>
      <c r="XY345" s="7"/>
      <c r="XZ345" s="7"/>
      <c r="YA345" s="7"/>
      <c r="YB345" s="7"/>
      <c r="YC345" s="7"/>
      <c r="YD345" s="7"/>
      <c r="YE345" s="7"/>
      <c r="YF345" s="7"/>
      <c r="YG345" s="7"/>
      <c r="YH345" s="7"/>
      <c r="YI345" s="7"/>
      <c r="YJ345" s="7"/>
      <c r="YK345" s="7"/>
      <c r="YL345" s="7"/>
      <c r="YM345" s="7"/>
      <c r="YN345" s="7"/>
      <c r="YO345" s="7"/>
      <c r="YP345" s="7"/>
      <c r="YQ345" s="7"/>
      <c r="YR345" s="7"/>
      <c r="YS345" s="7"/>
      <c r="YT345" s="7"/>
      <c r="YU345" s="7"/>
      <c r="YV345" s="7"/>
      <c r="YW345" s="7"/>
      <c r="YX345" s="7"/>
      <c r="YY345" s="7"/>
      <c r="YZ345" s="7"/>
      <c r="ZA345" s="7"/>
      <c r="ZB345" s="7"/>
      <c r="ZC345" s="7"/>
      <c r="ZD345" s="7"/>
      <c r="ZE345" s="7"/>
      <c r="ZF345" s="7"/>
      <c r="ZG345" s="7"/>
      <c r="ZH345" s="7"/>
      <c r="ZI345" s="7"/>
      <c r="ZJ345" s="7"/>
      <c r="ZK345" s="7"/>
      <c r="ZL345" s="7"/>
      <c r="ZM345" s="7"/>
      <c r="ZN345" s="7"/>
      <c r="ZO345" s="7"/>
      <c r="ZP345" s="7"/>
      <c r="ZQ345" s="7"/>
      <c r="ZR345" s="7"/>
      <c r="ZS345" s="7"/>
      <c r="ZT345" s="7"/>
      <c r="ZU345" s="7"/>
      <c r="ZV345" s="7"/>
      <c r="ZW345" s="7"/>
      <c r="ZX345" s="7"/>
      <c r="ZY345" s="7"/>
      <c r="ZZ345" s="7"/>
      <c r="AAA345" s="7"/>
      <c r="AAB345" s="7"/>
      <c r="AAC345" s="7"/>
      <c r="AAD345" s="7"/>
      <c r="AAE345" s="7"/>
      <c r="AAF345" s="7"/>
      <c r="AAG345" s="7"/>
      <c r="AAH345" s="7"/>
      <c r="AAI345" s="7"/>
      <c r="AAJ345" s="7"/>
      <c r="AAK345" s="7"/>
      <c r="AAL345" s="7"/>
      <c r="AAM345" s="7"/>
      <c r="AAN345" s="7"/>
      <c r="AAO345" s="7"/>
      <c r="AAP345" s="7"/>
      <c r="AAQ345" s="7"/>
      <c r="AAR345" s="7"/>
      <c r="AAS345" s="7"/>
      <c r="AAT345" s="7"/>
      <c r="AAU345" s="7"/>
      <c r="AAV345" s="7"/>
      <c r="AAW345" s="7"/>
      <c r="AAX345" s="7"/>
      <c r="AAY345" s="7"/>
      <c r="AAZ345" s="7"/>
      <c r="ABA345" s="7"/>
      <c r="ABB345" s="7"/>
      <c r="ABC345" s="7"/>
      <c r="ABD345" s="7"/>
      <c r="ABE345" s="7"/>
      <c r="ABF345" s="7"/>
      <c r="ABG345" s="7"/>
      <c r="ABH345" s="7"/>
      <c r="ABI345" s="7"/>
      <c r="ABJ345" s="7"/>
      <c r="ABK345" s="7"/>
      <c r="ABL345" s="7"/>
      <c r="ABM345" s="7"/>
      <c r="ABN345" s="7"/>
      <c r="ABO345" s="7"/>
      <c r="ABP345" s="7"/>
      <c r="ABQ345" s="7"/>
      <c r="ABR345" s="7"/>
      <c r="ABS345" s="7"/>
      <c r="ABT345" s="7"/>
      <c r="ABU345" s="7"/>
      <c r="ABV345" s="7"/>
      <c r="ABW345" s="7"/>
      <c r="ABX345" s="7"/>
      <c r="ABY345" s="7"/>
      <c r="ABZ345" s="7"/>
      <c r="ACA345" s="7"/>
      <c r="ACB345" s="7"/>
      <c r="ACC345" s="7"/>
      <c r="ACD345" s="7"/>
      <c r="ACE345" s="7"/>
      <c r="ACF345" s="7"/>
      <c r="ACG345" s="7"/>
      <c r="ACH345" s="7"/>
      <c r="ACI345" s="7"/>
      <c r="ACJ345" s="7"/>
      <c r="ACK345" s="7"/>
      <c r="ACL345" s="7"/>
      <c r="ACM345" s="7"/>
      <c r="ACN345" s="7"/>
      <c r="ACO345" s="7"/>
      <c r="ACP345" s="7"/>
      <c r="ACQ345" s="7"/>
      <c r="ACR345" s="7"/>
      <c r="ACS345" s="7"/>
      <c r="ACT345" s="7"/>
      <c r="ACU345" s="7"/>
      <c r="ACV345" s="7"/>
      <c r="ACW345" s="7"/>
      <c r="ACX345" s="7"/>
      <c r="ACY345" s="7"/>
      <c r="ACZ345" s="7"/>
      <c r="ADA345" s="7"/>
      <c r="ADB345" s="7"/>
      <c r="ADC345" s="7"/>
      <c r="ADD345" s="7"/>
      <c r="ADE345" s="7"/>
      <c r="ADF345" s="7"/>
      <c r="ADG345" s="7"/>
      <c r="ADH345" s="7"/>
      <c r="ADI345" s="7"/>
      <c r="ADJ345" s="7"/>
      <c r="ADK345" s="7"/>
      <c r="ADL345" s="7"/>
      <c r="ADM345" s="7"/>
      <c r="ADN345" s="7"/>
      <c r="ADO345" s="7"/>
      <c r="ADP345" s="7"/>
      <c r="ADQ345" s="7"/>
      <c r="ADR345" s="7"/>
      <c r="ADS345" s="7"/>
      <c r="ADT345" s="7"/>
      <c r="ADU345" s="7"/>
      <c r="ADV345" s="7"/>
      <c r="ADW345" s="7"/>
      <c r="ADX345" s="7"/>
      <c r="ADY345" s="7"/>
      <c r="ADZ345" s="7"/>
      <c r="AEA345" s="7"/>
      <c r="AEB345" s="7"/>
      <c r="AEC345" s="7"/>
      <c r="AED345" s="7"/>
      <c r="AEE345" s="7"/>
      <c r="AEF345" s="7"/>
      <c r="AEG345" s="7"/>
      <c r="AEH345" s="7"/>
      <c r="AEI345" s="7"/>
      <c r="AEJ345" s="7"/>
      <c r="AEK345" s="7"/>
      <c r="AEL345" s="7"/>
      <c r="AEM345" s="7"/>
      <c r="AEN345" s="7"/>
      <c r="AEO345" s="7"/>
      <c r="AEP345" s="7"/>
      <c r="AEQ345" s="7"/>
      <c r="AER345" s="7"/>
      <c r="AES345" s="7"/>
      <c r="AET345" s="7"/>
      <c r="AEU345" s="7"/>
      <c r="AEV345" s="7"/>
      <c r="AEW345" s="7"/>
      <c r="AEX345" s="7"/>
      <c r="AEY345" s="7"/>
      <c r="AEZ345" s="7"/>
      <c r="AFA345" s="7"/>
      <c r="AFB345" s="7"/>
      <c r="AFC345" s="7"/>
      <c r="AFD345" s="7"/>
      <c r="AFE345" s="7"/>
      <c r="AFF345" s="7"/>
      <c r="AFG345" s="7"/>
      <c r="AFH345" s="7"/>
      <c r="AFI345" s="7"/>
      <c r="AFJ345" s="7"/>
      <c r="AFK345" s="7"/>
      <c r="AFL345" s="7"/>
      <c r="AFM345" s="7"/>
      <c r="AFN345" s="7"/>
      <c r="AFO345" s="7"/>
      <c r="AFP345" s="7"/>
      <c r="AFQ345" s="7"/>
      <c r="AFR345" s="7"/>
      <c r="AFS345" s="7"/>
      <c r="AFT345" s="7"/>
      <c r="AFU345" s="7"/>
      <c r="AFV345" s="7"/>
      <c r="AFW345" s="7"/>
      <c r="AFX345" s="7"/>
      <c r="AFY345" s="7"/>
      <c r="AFZ345" s="7"/>
      <c r="AGA345" s="7"/>
      <c r="AGB345" s="7"/>
      <c r="AGC345" s="7"/>
      <c r="AGD345" s="7"/>
      <c r="AGE345" s="7"/>
      <c r="AGF345" s="7"/>
      <c r="AGG345" s="7"/>
      <c r="AGH345" s="7"/>
      <c r="AGI345" s="7"/>
      <c r="AGJ345" s="7"/>
      <c r="AGK345" s="7"/>
      <c r="AGL345" s="7"/>
      <c r="AGM345" s="7"/>
      <c r="AGN345" s="7"/>
      <c r="AGO345" s="7"/>
      <c r="AGP345" s="7"/>
      <c r="AGQ345" s="7"/>
      <c r="AGR345" s="7"/>
      <c r="AGS345" s="7"/>
      <c r="AGT345" s="7"/>
      <c r="AGU345" s="7"/>
      <c r="AGV345" s="7"/>
      <c r="AGW345" s="7"/>
      <c r="AGX345" s="7"/>
      <c r="AGY345" s="7"/>
      <c r="AGZ345" s="7"/>
      <c r="AHA345" s="7"/>
      <c r="AHB345" s="7"/>
      <c r="AHC345" s="7"/>
      <c r="AHD345" s="7"/>
      <c r="AHE345" s="7"/>
      <c r="AHF345" s="7"/>
      <c r="AHG345" s="7"/>
      <c r="AHH345" s="7"/>
      <c r="AHI345" s="7"/>
      <c r="AHJ345" s="7"/>
      <c r="AHK345" s="7"/>
      <c r="AHL345" s="7"/>
      <c r="AHM345" s="7"/>
      <c r="AHN345" s="7"/>
      <c r="AHO345" s="7"/>
      <c r="AHP345" s="7"/>
      <c r="AHQ345" s="7"/>
      <c r="AHR345" s="7"/>
      <c r="AHS345" s="7"/>
      <c r="AHT345" s="7"/>
      <c r="AHU345" s="7"/>
      <c r="AHV345" s="7"/>
      <c r="AHW345" s="7"/>
      <c r="AHX345" s="7"/>
      <c r="AHY345" s="7"/>
      <c r="AHZ345" s="7"/>
      <c r="AIA345" s="7"/>
      <c r="AIB345" s="7"/>
      <c r="AIC345" s="7"/>
      <c r="AID345" s="7"/>
      <c r="AIE345" s="7"/>
      <c r="AIF345" s="7"/>
      <c r="AIG345" s="7"/>
      <c r="AIH345" s="7"/>
      <c r="AII345" s="7"/>
      <c r="AIJ345" s="7"/>
      <c r="AIK345" s="7"/>
      <c r="AIL345" s="7"/>
      <c r="AIM345" s="7"/>
      <c r="AIN345" s="7"/>
      <c r="AIO345" s="7"/>
      <c r="AIP345" s="7"/>
      <c r="AIQ345" s="7"/>
      <c r="AIR345" s="7"/>
      <c r="AIS345" s="7"/>
      <c r="AIT345" s="7"/>
      <c r="AIU345" s="7"/>
      <c r="AIV345" s="7"/>
      <c r="AIW345" s="7"/>
      <c r="AIX345" s="7"/>
      <c r="AIY345" s="7"/>
      <c r="AIZ345" s="7"/>
      <c r="AJA345" s="7"/>
      <c r="AJB345" s="7"/>
      <c r="AJC345" s="7"/>
      <c r="AJD345" s="7"/>
      <c r="AJE345" s="7"/>
      <c r="AJF345" s="7"/>
      <c r="AJG345" s="7"/>
      <c r="AJH345" s="7"/>
      <c r="AJI345" s="7"/>
      <c r="AJJ345" s="7"/>
      <c r="AJK345" s="7"/>
      <c r="AJL345" s="7"/>
      <c r="AJM345" s="7"/>
      <c r="AJN345" s="7"/>
      <c r="AJO345" s="7"/>
      <c r="AJP345" s="7"/>
      <c r="AJQ345" s="7"/>
      <c r="AJR345" s="7"/>
      <c r="AJS345" s="7"/>
      <c r="AJT345" s="7"/>
      <c r="AJU345" s="7"/>
      <c r="AJV345" s="7"/>
      <c r="AJW345" s="7"/>
      <c r="AJX345" s="7"/>
      <c r="AJY345" s="7"/>
      <c r="AJZ345" s="7"/>
      <c r="AKA345" s="7"/>
      <c r="AKB345" s="7"/>
      <c r="AKC345" s="7"/>
      <c r="AKD345" s="7"/>
      <c r="AKE345" s="7"/>
      <c r="AKF345" s="7"/>
      <c r="AKG345" s="7"/>
      <c r="AKH345" s="7"/>
      <c r="AKI345" s="7"/>
      <c r="AKJ345" s="7"/>
      <c r="AKK345" s="7"/>
      <c r="AKL345" s="7"/>
      <c r="AKM345" s="7"/>
      <c r="AKN345" s="7"/>
      <c r="AKO345" s="7"/>
      <c r="AKP345" s="7"/>
      <c r="AKQ345" s="7"/>
      <c r="AKR345" s="7"/>
      <c r="AKS345" s="7"/>
      <c r="AKT345" s="7"/>
      <c r="AKU345" s="7"/>
      <c r="AKV345" s="7"/>
      <c r="AKW345" s="7"/>
      <c r="AKX345" s="7"/>
      <c r="AKY345" s="7"/>
      <c r="AKZ345" s="7"/>
      <c r="ALA345" s="7"/>
      <c r="ALB345" s="7"/>
      <c r="ALC345" s="7"/>
      <c r="ALD345" s="7"/>
      <c r="ALE345" s="7"/>
      <c r="ALF345" s="7"/>
      <c r="ALG345" s="7"/>
      <c r="ALH345" s="7"/>
      <c r="ALI345" s="7"/>
      <c r="ALJ345" s="7"/>
      <c r="ALK345" s="7"/>
      <c r="ALL345" s="7"/>
      <c r="ALM345" s="7"/>
      <c r="ALN345" s="7"/>
      <c r="ALO345" s="7"/>
      <c r="ALP345" s="7"/>
      <c r="ALQ345" s="7"/>
      <c r="ALR345" s="7"/>
      <c r="ALS345" s="7"/>
      <c r="ALT345" s="7"/>
      <c r="ALU345" s="7"/>
      <c r="ALV345" s="7"/>
      <c r="ALW345" s="7"/>
      <c r="ALX345" s="7"/>
      <c r="ALY345" s="7"/>
      <c r="ALZ345" s="7"/>
      <c r="AMA345" s="7"/>
      <c r="AMB345" s="7"/>
      <c r="AMC345" s="7"/>
      <c r="AMD345" s="7"/>
      <c r="AME345" s="7"/>
      <c r="AMF345" s="7"/>
      <c r="AMG345" s="7"/>
      <c r="AMH345" s="7"/>
      <c r="AMI345" s="7"/>
      <c r="AMJ345" s="7"/>
      <c r="AMK345" s="7"/>
      <c r="AML345" s="7"/>
    </row>
    <row r="346" spans="1:1026" hidden="1" x14ac:dyDescent="0.25">
      <c r="A346" s="2" t="s">
        <v>2622</v>
      </c>
      <c r="B346" s="2" t="s">
        <v>2618</v>
      </c>
      <c r="C346" s="2" t="s">
        <v>2619</v>
      </c>
      <c r="D346" s="2" t="s">
        <v>2620</v>
      </c>
      <c r="E346" s="2" t="s">
        <v>2621</v>
      </c>
      <c r="F346" s="2" t="s">
        <v>2623</v>
      </c>
      <c r="G346" s="3">
        <v>43126</v>
      </c>
      <c r="H346" s="2" t="s">
        <v>2624</v>
      </c>
    </row>
    <row r="347" spans="1:1026" hidden="1" x14ac:dyDescent="0.25">
      <c r="A347" s="2" t="s">
        <v>2608</v>
      </c>
      <c r="B347" s="2" t="s">
        <v>2604</v>
      </c>
      <c r="C347" s="2" t="s">
        <v>2605</v>
      </c>
      <c r="D347" s="2" t="s">
        <v>2606</v>
      </c>
      <c r="E347" s="2" t="s">
        <v>2607</v>
      </c>
      <c r="F347" s="2" t="s">
        <v>2609</v>
      </c>
      <c r="G347" s="3">
        <v>43126.436793981498</v>
      </c>
      <c r="H347" s="2" t="s">
        <v>2610</v>
      </c>
    </row>
    <row r="348" spans="1:1026" hidden="1" x14ac:dyDescent="0.25">
      <c r="A348" s="2" t="s">
        <v>2615</v>
      </c>
      <c r="B348" s="2" t="s">
        <v>2611</v>
      </c>
      <c r="C348" s="2" t="s">
        <v>2612</v>
      </c>
      <c r="D348" s="2" t="s">
        <v>2613</v>
      </c>
      <c r="E348" s="2" t="s">
        <v>2614</v>
      </c>
      <c r="F348" s="2" t="s">
        <v>2616</v>
      </c>
      <c r="G348" s="3">
        <v>43120.623124999998</v>
      </c>
      <c r="H348" s="2" t="s">
        <v>2617</v>
      </c>
    </row>
    <row r="349" spans="1:1026" hidden="1" x14ac:dyDescent="0.25">
      <c r="A349" s="4" t="s">
        <v>3127</v>
      </c>
      <c r="B349" s="4" t="s">
        <v>3123</v>
      </c>
      <c r="C349" s="4" t="s">
        <v>3124</v>
      </c>
      <c r="D349" s="4" t="s">
        <v>3125</v>
      </c>
      <c r="E349" s="4" t="s">
        <v>3126</v>
      </c>
      <c r="F349" s="4" t="s">
        <v>3128</v>
      </c>
      <c r="G349" s="5">
        <v>43137</v>
      </c>
      <c r="H349" s="4" t="s">
        <v>3129</v>
      </c>
    </row>
    <row r="350" spans="1:1026" hidden="1" x14ac:dyDescent="0.25">
      <c r="A350" s="2" t="s">
        <v>3120</v>
      </c>
      <c r="B350" s="2" t="s">
        <v>3116</v>
      </c>
      <c r="C350" s="2" t="s">
        <v>3117</v>
      </c>
      <c r="D350" s="2" t="s">
        <v>3118</v>
      </c>
      <c r="E350" s="2" t="s">
        <v>3119</v>
      </c>
      <c r="F350" s="2" t="s">
        <v>3121</v>
      </c>
      <c r="G350" s="3">
        <v>43088.481030092596</v>
      </c>
      <c r="H350" s="2" t="s">
        <v>3122</v>
      </c>
    </row>
    <row r="351" spans="1:1026" hidden="1" x14ac:dyDescent="0.25">
      <c r="A351" s="2" t="s">
        <v>1740</v>
      </c>
      <c r="B351" s="2" t="s">
        <v>1736</v>
      </c>
      <c r="C351" s="2" t="s">
        <v>1737</v>
      </c>
      <c r="D351" s="2" t="s">
        <v>1738</v>
      </c>
      <c r="E351" s="2" t="s">
        <v>1739</v>
      </c>
      <c r="F351" s="2" t="s">
        <v>1741</v>
      </c>
      <c r="G351" s="3">
        <v>43121</v>
      </c>
      <c r="H351" s="2" t="s">
        <v>1742</v>
      </c>
    </row>
    <row r="352" spans="1:1026" hidden="1" x14ac:dyDescent="0.25">
      <c r="A352" s="2" t="s">
        <v>1733</v>
      </c>
      <c r="B352" s="2" t="s">
        <v>1729</v>
      </c>
      <c r="C352" s="2" t="s">
        <v>1730</v>
      </c>
      <c r="D352" s="2" t="s">
        <v>1731</v>
      </c>
      <c r="E352" s="2" t="s">
        <v>1732</v>
      </c>
      <c r="F352" s="2" t="s">
        <v>1734</v>
      </c>
      <c r="G352" s="3">
        <v>43104.5801967593</v>
      </c>
      <c r="H352" s="2" t="s">
        <v>1735</v>
      </c>
    </row>
    <row r="353" spans="1:1026" hidden="1" x14ac:dyDescent="0.25">
      <c r="A353" s="4" t="s">
        <v>3157</v>
      </c>
      <c r="B353" s="4" t="s">
        <v>3153</v>
      </c>
      <c r="C353" s="4" t="s">
        <v>3154</v>
      </c>
      <c r="D353" s="4" t="s">
        <v>3155</v>
      </c>
      <c r="E353" s="4" t="s">
        <v>3156</v>
      </c>
      <c r="F353" s="4" t="s">
        <v>3158</v>
      </c>
      <c r="G353" s="5">
        <v>43137</v>
      </c>
      <c r="H353" s="4" t="s">
        <v>3159</v>
      </c>
    </row>
    <row r="354" spans="1:1026" s="6" customFormat="1" hidden="1" x14ac:dyDescent="0.25">
      <c r="A354" s="4" t="s">
        <v>3150</v>
      </c>
      <c r="B354" s="4" t="s">
        <v>3146</v>
      </c>
      <c r="C354" s="4" t="s">
        <v>3147</v>
      </c>
      <c r="D354" s="4" t="s">
        <v>3148</v>
      </c>
      <c r="E354" s="4" t="s">
        <v>3149</v>
      </c>
      <c r="F354" s="4" t="s">
        <v>3151</v>
      </c>
      <c r="G354" s="5">
        <v>43137</v>
      </c>
      <c r="H354" s="4" t="s">
        <v>3152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  <c r="IY354" s="7"/>
      <c r="IZ354" s="7"/>
      <c r="JA354" s="7"/>
      <c r="JB354" s="7"/>
      <c r="JC354" s="7"/>
      <c r="JD354" s="7"/>
      <c r="JE354" s="7"/>
      <c r="JF354" s="7"/>
      <c r="JG354" s="7"/>
      <c r="JH354" s="7"/>
      <c r="JI354" s="7"/>
      <c r="JJ354" s="7"/>
      <c r="JK354" s="7"/>
      <c r="JL354" s="7"/>
      <c r="JM354" s="7"/>
      <c r="JN354" s="7"/>
      <c r="JO354" s="7"/>
      <c r="JP354" s="7"/>
      <c r="JQ354" s="7"/>
      <c r="JR354" s="7"/>
      <c r="JS354" s="7"/>
      <c r="JT354" s="7"/>
      <c r="JU354" s="7"/>
      <c r="JV354" s="7"/>
      <c r="JW354" s="7"/>
      <c r="JX354" s="7"/>
      <c r="JY354" s="7"/>
      <c r="JZ354" s="7"/>
      <c r="KA354" s="7"/>
      <c r="KB354" s="7"/>
      <c r="KC354" s="7"/>
      <c r="KD354" s="7"/>
      <c r="KE354" s="7"/>
      <c r="KF354" s="7"/>
      <c r="KG354" s="7"/>
      <c r="KH354" s="7"/>
      <c r="KI354" s="7"/>
      <c r="KJ354" s="7"/>
      <c r="KK354" s="7"/>
      <c r="KL354" s="7"/>
      <c r="KM354" s="7"/>
      <c r="KN354" s="7"/>
      <c r="KO354" s="7"/>
      <c r="KP354" s="7"/>
      <c r="KQ354" s="7"/>
      <c r="KR354" s="7"/>
      <c r="KS354" s="7"/>
      <c r="KT354" s="7"/>
      <c r="KU354" s="7"/>
      <c r="KV354" s="7"/>
      <c r="KW354" s="7"/>
      <c r="KX354" s="7"/>
      <c r="KY354" s="7"/>
      <c r="KZ354" s="7"/>
      <c r="LA354" s="7"/>
      <c r="LB354" s="7"/>
      <c r="LC354" s="7"/>
      <c r="LD354" s="7"/>
      <c r="LE354" s="7"/>
      <c r="LF354" s="7"/>
      <c r="LG354" s="7"/>
      <c r="LH354" s="7"/>
      <c r="LI354" s="7"/>
      <c r="LJ354" s="7"/>
      <c r="LK354" s="7"/>
      <c r="LL354" s="7"/>
      <c r="LM354" s="7"/>
      <c r="LN354" s="7"/>
      <c r="LO354" s="7"/>
      <c r="LP354" s="7"/>
      <c r="LQ354" s="7"/>
      <c r="LR354" s="7"/>
      <c r="LS354" s="7"/>
      <c r="LT354" s="7"/>
      <c r="LU354" s="7"/>
      <c r="LV354" s="7"/>
      <c r="LW354" s="7"/>
      <c r="LX354" s="7"/>
      <c r="LY354" s="7"/>
      <c r="LZ354" s="7"/>
      <c r="MA354" s="7"/>
      <c r="MB354" s="7"/>
      <c r="MC354" s="7"/>
      <c r="MD354" s="7"/>
      <c r="ME354" s="7"/>
      <c r="MF354" s="7"/>
      <c r="MG354" s="7"/>
      <c r="MH354" s="7"/>
      <c r="MI354" s="7"/>
      <c r="MJ354" s="7"/>
      <c r="MK354" s="7"/>
      <c r="ML354" s="7"/>
      <c r="MM354" s="7"/>
      <c r="MN354" s="7"/>
      <c r="MO354" s="7"/>
      <c r="MP354" s="7"/>
      <c r="MQ354" s="7"/>
      <c r="MR354" s="7"/>
      <c r="MS354" s="7"/>
      <c r="MT354" s="7"/>
      <c r="MU354" s="7"/>
      <c r="MV354" s="7"/>
      <c r="MW354" s="7"/>
      <c r="MX354" s="7"/>
      <c r="MY354" s="7"/>
      <c r="MZ354" s="7"/>
      <c r="NA354" s="7"/>
      <c r="NB354" s="7"/>
      <c r="NC354" s="7"/>
      <c r="ND354" s="7"/>
      <c r="NE354" s="7"/>
      <c r="NF354" s="7"/>
      <c r="NG354" s="7"/>
      <c r="NH354" s="7"/>
      <c r="NI354" s="7"/>
      <c r="NJ354" s="7"/>
      <c r="NK354" s="7"/>
      <c r="NL354" s="7"/>
      <c r="NM354" s="7"/>
      <c r="NN354" s="7"/>
      <c r="NO354" s="7"/>
      <c r="NP354" s="7"/>
      <c r="NQ354" s="7"/>
      <c r="NR354" s="7"/>
      <c r="NS354" s="7"/>
      <c r="NT354" s="7"/>
      <c r="NU354" s="7"/>
      <c r="NV354" s="7"/>
      <c r="NW354" s="7"/>
      <c r="NX354" s="7"/>
      <c r="NY354" s="7"/>
      <c r="NZ354" s="7"/>
      <c r="OA354" s="7"/>
      <c r="OB354" s="7"/>
      <c r="OC354" s="7"/>
      <c r="OD354" s="7"/>
      <c r="OE354" s="7"/>
      <c r="OF354" s="7"/>
      <c r="OG354" s="7"/>
      <c r="OH354" s="7"/>
      <c r="OI354" s="7"/>
      <c r="OJ354" s="7"/>
      <c r="OK354" s="7"/>
      <c r="OL354" s="7"/>
      <c r="OM354" s="7"/>
      <c r="ON354" s="7"/>
      <c r="OO354" s="7"/>
      <c r="OP354" s="7"/>
      <c r="OQ354" s="7"/>
      <c r="OR354" s="7"/>
      <c r="OS354" s="7"/>
      <c r="OT354" s="7"/>
      <c r="OU354" s="7"/>
      <c r="OV354" s="7"/>
      <c r="OW354" s="7"/>
      <c r="OX354" s="7"/>
      <c r="OY354" s="7"/>
      <c r="OZ354" s="7"/>
      <c r="PA354" s="7"/>
      <c r="PB354" s="7"/>
      <c r="PC354" s="7"/>
      <c r="PD354" s="7"/>
      <c r="PE354" s="7"/>
      <c r="PF354" s="7"/>
      <c r="PG354" s="7"/>
      <c r="PH354" s="7"/>
      <c r="PI354" s="7"/>
      <c r="PJ354" s="7"/>
      <c r="PK354" s="7"/>
      <c r="PL354" s="7"/>
      <c r="PM354" s="7"/>
      <c r="PN354" s="7"/>
      <c r="PO354" s="7"/>
      <c r="PP354" s="7"/>
      <c r="PQ354" s="7"/>
      <c r="PR354" s="7"/>
      <c r="PS354" s="7"/>
      <c r="PT354" s="7"/>
      <c r="PU354" s="7"/>
      <c r="PV354" s="7"/>
      <c r="PW354" s="7"/>
      <c r="PX354" s="7"/>
      <c r="PY354" s="7"/>
      <c r="PZ354" s="7"/>
      <c r="QA354" s="7"/>
      <c r="QB354" s="7"/>
      <c r="QC354" s="7"/>
      <c r="QD354" s="7"/>
      <c r="QE354" s="7"/>
      <c r="QF354" s="7"/>
      <c r="QG354" s="7"/>
      <c r="QH354" s="7"/>
      <c r="QI354" s="7"/>
      <c r="QJ354" s="7"/>
      <c r="QK354" s="7"/>
      <c r="QL354" s="7"/>
      <c r="QM354" s="7"/>
      <c r="QN354" s="7"/>
      <c r="QO354" s="7"/>
      <c r="QP354" s="7"/>
      <c r="QQ354" s="7"/>
      <c r="QR354" s="7"/>
      <c r="QS354" s="7"/>
      <c r="QT354" s="7"/>
      <c r="QU354" s="7"/>
      <c r="QV354" s="7"/>
      <c r="QW354" s="7"/>
      <c r="QX354" s="7"/>
      <c r="QY354" s="7"/>
      <c r="QZ354" s="7"/>
      <c r="RA354" s="7"/>
      <c r="RB354" s="7"/>
      <c r="RC354" s="7"/>
      <c r="RD354" s="7"/>
      <c r="RE354" s="7"/>
      <c r="RF354" s="7"/>
      <c r="RG354" s="7"/>
      <c r="RH354" s="7"/>
      <c r="RI354" s="7"/>
      <c r="RJ354" s="7"/>
      <c r="RK354" s="7"/>
      <c r="RL354" s="7"/>
      <c r="RM354" s="7"/>
      <c r="RN354" s="7"/>
      <c r="RO354" s="7"/>
      <c r="RP354" s="7"/>
      <c r="RQ354" s="7"/>
      <c r="RR354" s="7"/>
      <c r="RS354" s="7"/>
      <c r="RT354" s="7"/>
      <c r="RU354" s="7"/>
      <c r="RV354" s="7"/>
      <c r="RW354" s="7"/>
      <c r="RX354" s="7"/>
      <c r="RY354" s="7"/>
      <c r="RZ354" s="7"/>
      <c r="SA354" s="7"/>
      <c r="SB354" s="7"/>
      <c r="SC354" s="7"/>
      <c r="SD354" s="7"/>
      <c r="SE354" s="7"/>
      <c r="SF354" s="7"/>
      <c r="SG354" s="7"/>
      <c r="SH354" s="7"/>
      <c r="SI354" s="7"/>
      <c r="SJ354" s="7"/>
      <c r="SK354" s="7"/>
      <c r="SL354" s="7"/>
      <c r="SM354" s="7"/>
      <c r="SN354" s="7"/>
      <c r="SO354" s="7"/>
      <c r="SP354" s="7"/>
      <c r="SQ354" s="7"/>
      <c r="SR354" s="7"/>
      <c r="SS354" s="7"/>
      <c r="ST354" s="7"/>
      <c r="SU354" s="7"/>
      <c r="SV354" s="7"/>
      <c r="SW354" s="7"/>
      <c r="SX354" s="7"/>
      <c r="SY354" s="7"/>
      <c r="SZ354" s="7"/>
      <c r="TA354" s="7"/>
      <c r="TB354" s="7"/>
      <c r="TC354" s="7"/>
      <c r="TD354" s="7"/>
      <c r="TE354" s="7"/>
      <c r="TF354" s="7"/>
      <c r="TG354" s="7"/>
      <c r="TH354" s="7"/>
      <c r="TI354" s="7"/>
      <c r="TJ354" s="7"/>
      <c r="TK354" s="7"/>
      <c r="TL354" s="7"/>
      <c r="TM354" s="7"/>
      <c r="TN354" s="7"/>
      <c r="TO354" s="7"/>
      <c r="TP354" s="7"/>
      <c r="TQ354" s="7"/>
      <c r="TR354" s="7"/>
      <c r="TS354" s="7"/>
      <c r="TT354" s="7"/>
      <c r="TU354" s="7"/>
      <c r="TV354" s="7"/>
      <c r="TW354" s="7"/>
      <c r="TX354" s="7"/>
      <c r="TY354" s="7"/>
      <c r="TZ354" s="7"/>
      <c r="UA354" s="7"/>
      <c r="UB354" s="7"/>
      <c r="UC354" s="7"/>
      <c r="UD354" s="7"/>
      <c r="UE354" s="7"/>
      <c r="UF354" s="7"/>
      <c r="UG354" s="7"/>
      <c r="UH354" s="7"/>
      <c r="UI354" s="7"/>
      <c r="UJ354" s="7"/>
      <c r="UK354" s="7"/>
      <c r="UL354" s="7"/>
      <c r="UM354" s="7"/>
      <c r="UN354" s="7"/>
      <c r="UO354" s="7"/>
      <c r="UP354" s="7"/>
      <c r="UQ354" s="7"/>
      <c r="UR354" s="7"/>
      <c r="US354" s="7"/>
      <c r="UT354" s="7"/>
      <c r="UU354" s="7"/>
      <c r="UV354" s="7"/>
      <c r="UW354" s="7"/>
      <c r="UX354" s="7"/>
      <c r="UY354" s="7"/>
      <c r="UZ354" s="7"/>
      <c r="VA354" s="7"/>
      <c r="VB354" s="7"/>
      <c r="VC354" s="7"/>
      <c r="VD354" s="7"/>
      <c r="VE354" s="7"/>
      <c r="VF354" s="7"/>
      <c r="VG354" s="7"/>
      <c r="VH354" s="7"/>
      <c r="VI354" s="7"/>
      <c r="VJ354" s="7"/>
      <c r="VK354" s="7"/>
      <c r="VL354" s="7"/>
      <c r="VM354" s="7"/>
      <c r="VN354" s="7"/>
      <c r="VO354" s="7"/>
      <c r="VP354" s="7"/>
      <c r="VQ354" s="7"/>
      <c r="VR354" s="7"/>
      <c r="VS354" s="7"/>
      <c r="VT354" s="7"/>
      <c r="VU354" s="7"/>
      <c r="VV354" s="7"/>
      <c r="VW354" s="7"/>
      <c r="VX354" s="7"/>
      <c r="VY354" s="7"/>
      <c r="VZ354" s="7"/>
      <c r="WA354" s="7"/>
      <c r="WB354" s="7"/>
      <c r="WC354" s="7"/>
      <c r="WD354" s="7"/>
      <c r="WE354" s="7"/>
      <c r="WF354" s="7"/>
      <c r="WG354" s="7"/>
      <c r="WH354" s="7"/>
      <c r="WI354" s="7"/>
      <c r="WJ354" s="7"/>
      <c r="WK354" s="7"/>
      <c r="WL354" s="7"/>
      <c r="WM354" s="7"/>
      <c r="WN354" s="7"/>
      <c r="WO354" s="7"/>
      <c r="WP354" s="7"/>
      <c r="WQ354" s="7"/>
      <c r="WR354" s="7"/>
      <c r="WS354" s="7"/>
      <c r="WT354" s="7"/>
      <c r="WU354" s="7"/>
      <c r="WV354" s="7"/>
      <c r="WW354" s="7"/>
      <c r="WX354" s="7"/>
      <c r="WY354" s="7"/>
      <c r="WZ354" s="7"/>
      <c r="XA354" s="7"/>
      <c r="XB354" s="7"/>
      <c r="XC354" s="7"/>
      <c r="XD354" s="7"/>
      <c r="XE354" s="7"/>
      <c r="XF354" s="7"/>
      <c r="XG354" s="7"/>
      <c r="XH354" s="7"/>
      <c r="XI354" s="7"/>
      <c r="XJ354" s="7"/>
      <c r="XK354" s="7"/>
      <c r="XL354" s="7"/>
      <c r="XM354" s="7"/>
      <c r="XN354" s="7"/>
      <c r="XO354" s="7"/>
      <c r="XP354" s="7"/>
      <c r="XQ354" s="7"/>
      <c r="XR354" s="7"/>
      <c r="XS354" s="7"/>
      <c r="XT354" s="7"/>
      <c r="XU354" s="7"/>
      <c r="XV354" s="7"/>
      <c r="XW354" s="7"/>
      <c r="XX354" s="7"/>
      <c r="XY354" s="7"/>
      <c r="XZ354" s="7"/>
      <c r="YA354" s="7"/>
      <c r="YB354" s="7"/>
      <c r="YC354" s="7"/>
      <c r="YD354" s="7"/>
      <c r="YE354" s="7"/>
      <c r="YF354" s="7"/>
      <c r="YG354" s="7"/>
      <c r="YH354" s="7"/>
      <c r="YI354" s="7"/>
      <c r="YJ354" s="7"/>
      <c r="YK354" s="7"/>
      <c r="YL354" s="7"/>
      <c r="YM354" s="7"/>
      <c r="YN354" s="7"/>
      <c r="YO354" s="7"/>
      <c r="YP354" s="7"/>
      <c r="YQ354" s="7"/>
      <c r="YR354" s="7"/>
      <c r="YS354" s="7"/>
      <c r="YT354" s="7"/>
      <c r="YU354" s="7"/>
      <c r="YV354" s="7"/>
      <c r="YW354" s="7"/>
      <c r="YX354" s="7"/>
      <c r="YY354" s="7"/>
      <c r="YZ354" s="7"/>
      <c r="ZA354" s="7"/>
      <c r="ZB354" s="7"/>
      <c r="ZC354" s="7"/>
      <c r="ZD354" s="7"/>
      <c r="ZE354" s="7"/>
      <c r="ZF354" s="7"/>
      <c r="ZG354" s="7"/>
      <c r="ZH354" s="7"/>
      <c r="ZI354" s="7"/>
      <c r="ZJ354" s="7"/>
      <c r="ZK354" s="7"/>
      <c r="ZL354" s="7"/>
      <c r="ZM354" s="7"/>
      <c r="ZN354" s="7"/>
      <c r="ZO354" s="7"/>
      <c r="ZP354" s="7"/>
      <c r="ZQ354" s="7"/>
      <c r="ZR354" s="7"/>
      <c r="ZS354" s="7"/>
      <c r="ZT354" s="7"/>
      <c r="ZU354" s="7"/>
      <c r="ZV354" s="7"/>
      <c r="ZW354" s="7"/>
      <c r="ZX354" s="7"/>
      <c r="ZY354" s="7"/>
      <c r="ZZ354" s="7"/>
      <c r="AAA354" s="7"/>
      <c r="AAB354" s="7"/>
      <c r="AAC354" s="7"/>
      <c r="AAD354" s="7"/>
      <c r="AAE354" s="7"/>
      <c r="AAF354" s="7"/>
      <c r="AAG354" s="7"/>
      <c r="AAH354" s="7"/>
      <c r="AAI354" s="7"/>
      <c r="AAJ354" s="7"/>
      <c r="AAK354" s="7"/>
      <c r="AAL354" s="7"/>
      <c r="AAM354" s="7"/>
      <c r="AAN354" s="7"/>
      <c r="AAO354" s="7"/>
      <c r="AAP354" s="7"/>
      <c r="AAQ354" s="7"/>
      <c r="AAR354" s="7"/>
      <c r="AAS354" s="7"/>
      <c r="AAT354" s="7"/>
      <c r="AAU354" s="7"/>
      <c r="AAV354" s="7"/>
      <c r="AAW354" s="7"/>
      <c r="AAX354" s="7"/>
      <c r="AAY354" s="7"/>
      <c r="AAZ354" s="7"/>
      <c r="ABA354" s="7"/>
      <c r="ABB354" s="7"/>
      <c r="ABC354" s="7"/>
      <c r="ABD354" s="7"/>
      <c r="ABE354" s="7"/>
      <c r="ABF354" s="7"/>
      <c r="ABG354" s="7"/>
      <c r="ABH354" s="7"/>
      <c r="ABI354" s="7"/>
      <c r="ABJ354" s="7"/>
      <c r="ABK354" s="7"/>
      <c r="ABL354" s="7"/>
      <c r="ABM354" s="7"/>
      <c r="ABN354" s="7"/>
      <c r="ABO354" s="7"/>
      <c r="ABP354" s="7"/>
      <c r="ABQ354" s="7"/>
      <c r="ABR354" s="7"/>
      <c r="ABS354" s="7"/>
      <c r="ABT354" s="7"/>
      <c r="ABU354" s="7"/>
      <c r="ABV354" s="7"/>
      <c r="ABW354" s="7"/>
      <c r="ABX354" s="7"/>
      <c r="ABY354" s="7"/>
      <c r="ABZ354" s="7"/>
      <c r="ACA354" s="7"/>
      <c r="ACB354" s="7"/>
      <c r="ACC354" s="7"/>
      <c r="ACD354" s="7"/>
      <c r="ACE354" s="7"/>
      <c r="ACF354" s="7"/>
      <c r="ACG354" s="7"/>
      <c r="ACH354" s="7"/>
      <c r="ACI354" s="7"/>
      <c r="ACJ354" s="7"/>
      <c r="ACK354" s="7"/>
      <c r="ACL354" s="7"/>
      <c r="ACM354" s="7"/>
      <c r="ACN354" s="7"/>
      <c r="ACO354" s="7"/>
      <c r="ACP354" s="7"/>
      <c r="ACQ354" s="7"/>
      <c r="ACR354" s="7"/>
      <c r="ACS354" s="7"/>
      <c r="ACT354" s="7"/>
      <c r="ACU354" s="7"/>
      <c r="ACV354" s="7"/>
      <c r="ACW354" s="7"/>
      <c r="ACX354" s="7"/>
      <c r="ACY354" s="7"/>
      <c r="ACZ354" s="7"/>
      <c r="ADA354" s="7"/>
      <c r="ADB354" s="7"/>
      <c r="ADC354" s="7"/>
      <c r="ADD354" s="7"/>
      <c r="ADE354" s="7"/>
      <c r="ADF354" s="7"/>
      <c r="ADG354" s="7"/>
      <c r="ADH354" s="7"/>
      <c r="ADI354" s="7"/>
      <c r="ADJ354" s="7"/>
      <c r="ADK354" s="7"/>
      <c r="ADL354" s="7"/>
      <c r="ADM354" s="7"/>
      <c r="ADN354" s="7"/>
      <c r="ADO354" s="7"/>
      <c r="ADP354" s="7"/>
      <c r="ADQ354" s="7"/>
      <c r="ADR354" s="7"/>
      <c r="ADS354" s="7"/>
      <c r="ADT354" s="7"/>
      <c r="ADU354" s="7"/>
      <c r="ADV354" s="7"/>
      <c r="ADW354" s="7"/>
      <c r="ADX354" s="7"/>
      <c r="ADY354" s="7"/>
      <c r="ADZ354" s="7"/>
      <c r="AEA354" s="7"/>
      <c r="AEB354" s="7"/>
      <c r="AEC354" s="7"/>
      <c r="AED354" s="7"/>
      <c r="AEE354" s="7"/>
      <c r="AEF354" s="7"/>
      <c r="AEG354" s="7"/>
      <c r="AEH354" s="7"/>
      <c r="AEI354" s="7"/>
      <c r="AEJ354" s="7"/>
      <c r="AEK354" s="7"/>
      <c r="AEL354" s="7"/>
      <c r="AEM354" s="7"/>
      <c r="AEN354" s="7"/>
      <c r="AEO354" s="7"/>
      <c r="AEP354" s="7"/>
      <c r="AEQ354" s="7"/>
      <c r="AER354" s="7"/>
      <c r="AES354" s="7"/>
      <c r="AET354" s="7"/>
      <c r="AEU354" s="7"/>
      <c r="AEV354" s="7"/>
      <c r="AEW354" s="7"/>
      <c r="AEX354" s="7"/>
      <c r="AEY354" s="7"/>
      <c r="AEZ354" s="7"/>
      <c r="AFA354" s="7"/>
      <c r="AFB354" s="7"/>
      <c r="AFC354" s="7"/>
      <c r="AFD354" s="7"/>
      <c r="AFE354" s="7"/>
      <c r="AFF354" s="7"/>
      <c r="AFG354" s="7"/>
      <c r="AFH354" s="7"/>
      <c r="AFI354" s="7"/>
      <c r="AFJ354" s="7"/>
      <c r="AFK354" s="7"/>
      <c r="AFL354" s="7"/>
      <c r="AFM354" s="7"/>
      <c r="AFN354" s="7"/>
      <c r="AFO354" s="7"/>
      <c r="AFP354" s="7"/>
      <c r="AFQ354" s="7"/>
      <c r="AFR354" s="7"/>
      <c r="AFS354" s="7"/>
      <c r="AFT354" s="7"/>
      <c r="AFU354" s="7"/>
      <c r="AFV354" s="7"/>
      <c r="AFW354" s="7"/>
      <c r="AFX354" s="7"/>
      <c r="AFY354" s="7"/>
      <c r="AFZ354" s="7"/>
      <c r="AGA354" s="7"/>
      <c r="AGB354" s="7"/>
      <c r="AGC354" s="7"/>
      <c r="AGD354" s="7"/>
      <c r="AGE354" s="7"/>
      <c r="AGF354" s="7"/>
      <c r="AGG354" s="7"/>
      <c r="AGH354" s="7"/>
      <c r="AGI354" s="7"/>
      <c r="AGJ354" s="7"/>
      <c r="AGK354" s="7"/>
      <c r="AGL354" s="7"/>
      <c r="AGM354" s="7"/>
      <c r="AGN354" s="7"/>
      <c r="AGO354" s="7"/>
      <c r="AGP354" s="7"/>
      <c r="AGQ354" s="7"/>
      <c r="AGR354" s="7"/>
      <c r="AGS354" s="7"/>
      <c r="AGT354" s="7"/>
      <c r="AGU354" s="7"/>
      <c r="AGV354" s="7"/>
      <c r="AGW354" s="7"/>
      <c r="AGX354" s="7"/>
      <c r="AGY354" s="7"/>
      <c r="AGZ354" s="7"/>
      <c r="AHA354" s="7"/>
      <c r="AHB354" s="7"/>
      <c r="AHC354" s="7"/>
      <c r="AHD354" s="7"/>
      <c r="AHE354" s="7"/>
      <c r="AHF354" s="7"/>
      <c r="AHG354" s="7"/>
      <c r="AHH354" s="7"/>
      <c r="AHI354" s="7"/>
      <c r="AHJ354" s="7"/>
      <c r="AHK354" s="7"/>
      <c r="AHL354" s="7"/>
      <c r="AHM354" s="7"/>
      <c r="AHN354" s="7"/>
      <c r="AHO354" s="7"/>
      <c r="AHP354" s="7"/>
      <c r="AHQ354" s="7"/>
      <c r="AHR354" s="7"/>
      <c r="AHS354" s="7"/>
      <c r="AHT354" s="7"/>
      <c r="AHU354" s="7"/>
      <c r="AHV354" s="7"/>
      <c r="AHW354" s="7"/>
      <c r="AHX354" s="7"/>
      <c r="AHY354" s="7"/>
      <c r="AHZ354" s="7"/>
      <c r="AIA354" s="7"/>
      <c r="AIB354" s="7"/>
      <c r="AIC354" s="7"/>
      <c r="AID354" s="7"/>
      <c r="AIE354" s="7"/>
      <c r="AIF354" s="7"/>
      <c r="AIG354" s="7"/>
      <c r="AIH354" s="7"/>
      <c r="AII354" s="7"/>
      <c r="AIJ354" s="7"/>
      <c r="AIK354" s="7"/>
      <c r="AIL354" s="7"/>
      <c r="AIM354" s="7"/>
      <c r="AIN354" s="7"/>
      <c r="AIO354" s="7"/>
      <c r="AIP354" s="7"/>
      <c r="AIQ354" s="7"/>
      <c r="AIR354" s="7"/>
      <c r="AIS354" s="7"/>
      <c r="AIT354" s="7"/>
      <c r="AIU354" s="7"/>
      <c r="AIV354" s="7"/>
      <c r="AIW354" s="7"/>
      <c r="AIX354" s="7"/>
      <c r="AIY354" s="7"/>
      <c r="AIZ354" s="7"/>
      <c r="AJA354" s="7"/>
      <c r="AJB354" s="7"/>
      <c r="AJC354" s="7"/>
      <c r="AJD354" s="7"/>
      <c r="AJE354" s="7"/>
      <c r="AJF354" s="7"/>
      <c r="AJG354" s="7"/>
      <c r="AJH354" s="7"/>
      <c r="AJI354" s="7"/>
      <c r="AJJ354" s="7"/>
      <c r="AJK354" s="7"/>
      <c r="AJL354" s="7"/>
      <c r="AJM354" s="7"/>
      <c r="AJN354" s="7"/>
      <c r="AJO354" s="7"/>
      <c r="AJP354" s="7"/>
      <c r="AJQ354" s="7"/>
      <c r="AJR354" s="7"/>
      <c r="AJS354" s="7"/>
      <c r="AJT354" s="7"/>
      <c r="AJU354" s="7"/>
      <c r="AJV354" s="7"/>
      <c r="AJW354" s="7"/>
      <c r="AJX354" s="7"/>
      <c r="AJY354" s="7"/>
      <c r="AJZ354" s="7"/>
      <c r="AKA354" s="7"/>
      <c r="AKB354" s="7"/>
      <c r="AKC354" s="7"/>
      <c r="AKD354" s="7"/>
      <c r="AKE354" s="7"/>
      <c r="AKF354" s="7"/>
      <c r="AKG354" s="7"/>
      <c r="AKH354" s="7"/>
      <c r="AKI354" s="7"/>
      <c r="AKJ354" s="7"/>
      <c r="AKK354" s="7"/>
      <c r="AKL354" s="7"/>
      <c r="AKM354" s="7"/>
      <c r="AKN354" s="7"/>
      <c r="AKO354" s="7"/>
      <c r="AKP354" s="7"/>
      <c r="AKQ354" s="7"/>
      <c r="AKR354" s="7"/>
      <c r="AKS354" s="7"/>
      <c r="AKT354" s="7"/>
      <c r="AKU354" s="7"/>
      <c r="AKV354" s="7"/>
      <c r="AKW354" s="7"/>
      <c r="AKX354" s="7"/>
      <c r="AKY354" s="7"/>
      <c r="AKZ354" s="7"/>
      <c r="ALA354" s="7"/>
      <c r="ALB354" s="7"/>
      <c r="ALC354" s="7"/>
      <c r="ALD354" s="7"/>
      <c r="ALE354" s="7"/>
      <c r="ALF354" s="7"/>
      <c r="ALG354" s="7"/>
      <c r="ALH354" s="7"/>
      <c r="ALI354" s="7"/>
      <c r="ALJ354" s="7"/>
      <c r="ALK354" s="7"/>
      <c r="ALL354" s="7"/>
      <c r="ALM354" s="7"/>
      <c r="ALN354" s="7"/>
      <c r="ALO354" s="7"/>
      <c r="ALP354" s="7"/>
      <c r="ALQ354" s="7"/>
      <c r="ALR354" s="7"/>
      <c r="ALS354" s="7"/>
      <c r="ALT354" s="7"/>
      <c r="ALU354" s="7"/>
      <c r="ALV354" s="7"/>
      <c r="ALW354" s="7"/>
      <c r="ALX354" s="7"/>
      <c r="ALY354" s="7"/>
      <c r="ALZ354" s="7"/>
      <c r="AMA354" s="7"/>
      <c r="AMB354" s="7"/>
      <c r="AMC354" s="7"/>
      <c r="AMD354" s="7"/>
      <c r="AME354" s="7"/>
      <c r="AMF354" s="7"/>
      <c r="AMG354" s="7"/>
      <c r="AMH354" s="7"/>
      <c r="AMI354" s="7"/>
      <c r="AMJ354" s="7"/>
      <c r="AMK354" s="7"/>
      <c r="AML354" s="7"/>
    </row>
    <row r="355" spans="1:1026" hidden="1" x14ac:dyDescent="0.25">
      <c r="A355" s="2" t="s">
        <v>3136</v>
      </c>
      <c r="B355" s="2" t="s">
        <v>3132</v>
      </c>
      <c r="C355" s="2" t="s">
        <v>3133</v>
      </c>
      <c r="D355" s="2" t="s">
        <v>3134</v>
      </c>
      <c r="E355" s="2" t="s">
        <v>3135</v>
      </c>
      <c r="F355" s="2" t="s">
        <v>3137</v>
      </c>
      <c r="G355" s="3">
        <v>43083.457372685203</v>
      </c>
      <c r="H355" s="2" t="s">
        <v>3138</v>
      </c>
    </row>
    <row r="356" spans="1:1026" s="6" customFormat="1" hidden="1" x14ac:dyDescent="0.25">
      <c r="A356" s="2" t="s">
        <v>3143</v>
      </c>
      <c r="B356" s="2" t="s">
        <v>3139</v>
      </c>
      <c r="C356" s="2" t="s">
        <v>3140</v>
      </c>
      <c r="D356" s="2" t="s">
        <v>3141</v>
      </c>
      <c r="E356" s="2" t="s">
        <v>3142</v>
      </c>
      <c r="F356" s="2" t="s">
        <v>3144</v>
      </c>
      <c r="G356" s="3">
        <v>43088.827824074098</v>
      </c>
      <c r="H356" s="2" t="s">
        <v>3145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/>
      <c r="IY356" s="7"/>
      <c r="IZ356" s="7"/>
      <c r="JA356" s="7"/>
      <c r="JB356" s="7"/>
      <c r="JC356" s="7"/>
      <c r="JD356" s="7"/>
      <c r="JE356" s="7"/>
      <c r="JF356" s="7"/>
      <c r="JG356" s="7"/>
      <c r="JH356" s="7"/>
      <c r="JI356" s="7"/>
      <c r="JJ356" s="7"/>
      <c r="JK356" s="7"/>
      <c r="JL356" s="7"/>
      <c r="JM356" s="7"/>
      <c r="JN356" s="7"/>
      <c r="JO356" s="7"/>
      <c r="JP356" s="7"/>
      <c r="JQ356" s="7"/>
      <c r="JR356" s="7"/>
      <c r="JS356" s="7"/>
      <c r="JT356" s="7"/>
      <c r="JU356" s="7"/>
      <c r="JV356" s="7"/>
      <c r="JW356" s="7"/>
      <c r="JX356" s="7"/>
      <c r="JY356" s="7"/>
      <c r="JZ356" s="7"/>
      <c r="KA356" s="7"/>
      <c r="KB356" s="7"/>
      <c r="KC356" s="7"/>
      <c r="KD356" s="7"/>
      <c r="KE356" s="7"/>
      <c r="KF356" s="7"/>
      <c r="KG356" s="7"/>
      <c r="KH356" s="7"/>
      <c r="KI356" s="7"/>
      <c r="KJ356" s="7"/>
      <c r="KK356" s="7"/>
      <c r="KL356" s="7"/>
      <c r="KM356" s="7"/>
      <c r="KN356" s="7"/>
      <c r="KO356" s="7"/>
      <c r="KP356" s="7"/>
      <c r="KQ356" s="7"/>
      <c r="KR356" s="7"/>
      <c r="KS356" s="7"/>
      <c r="KT356" s="7"/>
      <c r="KU356" s="7"/>
      <c r="KV356" s="7"/>
      <c r="KW356" s="7"/>
      <c r="KX356" s="7"/>
      <c r="KY356" s="7"/>
      <c r="KZ356" s="7"/>
      <c r="LA356" s="7"/>
      <c r="LB356" s="7"/>
      <c r="LC356" s="7"/>
      <c r="LD356" s="7"/>
      <c r="LE356" s="7"/>
      <c r="LF356" s="7"/>
      <c r="LG356" s="7"/>
      <c r="LH356" s="7"/>
      <c r="LI356" s="7"/>
      <c r="LJ356" s="7"/>
      <c r="LK356" s="7"/>
      <c r="LL356" s="7"/>
      <c r="LM356" s="7"/>
      <c r="LN356" s="7"/>
      <c r="LO356" s="7"/>
      <c r="LP356" s="7"/>
      <c r="LQ356" s="7"/>
      <c r="LR356" s="7"/>
      <c r="LS356" s="7"/>
      <c r="LT356" s="7"/>
      <c r="LU356" s="7"/>
      <c r="LV356" s="7"/>
      <c r="LW356" s="7"/>
      <c r="LX356" s="7"/>
      <c r="LY356" s="7"/>
      <c r="LZ356" s="7"/>
      <c r="MA356" s="7"/>
      <c r="MB356" s="7"/>
      <c r="MC356" s="7"/>
      <c r="MD356" s="7"/>
      <c r="ME356" s="7"/>
      <c r="MF356" s="7"/>
      <c r="MG356" s="7"/>
      <c r="MH356" s="7"/>
      <c r="MI356" s="7"/>
      <c r="MJ356" s="7"/>
      <c r="MK356" s="7"/>
      <c r="ML356" s="7"/>
      <c r="MM356" s="7"/>
      <c r="MN356" s="7"/>
      <c r="MO356" s="7"/>
      <c r="MP356" s="7"/>
      <c r="MQ356" s="7"/>
      <c r="MR356" s="7"/>
      <c r="MS356" s="7"/>
      <c r="MT356" s="7"/>
      <c r="MU356" s="7"/>
      <c r="MV356" s="7"/>
      <c r="MW356" s="7"/>
      <c r="MX356" s="7"/>
      <c r="MY356" s="7"/>
      <c r="MZ356" s="7"/>
      <c r="NA356" s="7"/>
      <c r="NB356" s="7"/>
      <c r="NC356" s="7"/>
      <c r="ND356" s="7"/>
      <c r="NE356" s="7"/>
      <c r="NF356" s="7"/>
      <c r="NG356" s="7"/>
      <c r="NH356" s="7"/>
      <c r="NI356" s="7"/>
      <c r="NJ356" s="7"/>
      <c r="NK356" s="7"/>
      <c r="NL356" s="7"/>
      <c r="NM356" s="7"/>
      <c r="NN356" s="7"/>
      <c r="NO356" s="7"/>
      <c r="NP356" s="7"/>
      <c r="NQ356" s="7"/>
      <c r="NR356" s="7"/>
      <c r="NS356" s="7"/>
      <c r="NT356" s="7"/>
      <c r="NU356" s="7"/>
      <c r="NV356" s="7"/>
      <c r="NW356" s="7"/>
      <c r="NX356" s="7"/>
      <c r="NY356" s="7"/>
      <c r="NZ356" s="7"/>
      <c r="OA356" s="7"/>
      <c r="OB356" s="7"/>
      <c r="OC356" s="7"/>
      <c r="OD356" s="7"/>
      <c r="OE356" s="7"/>
      <c r="OF356" s="7"/>
      <c r="OG356" s="7"/>
      <c r="OH356" s="7"/>
      <c r="OI356" s="7"/>
      <c r="OJ356" s="7"/>
      <c r="OK356" s="7"/>
      <c r="OL356" s="7"/>
      <c r="OM356" s="7"/>
      <c r="ON356" s="7"/>
      <c r="OO356" s="7"/>
      <c r="OP356" s="7"/>
      <c r="OQ356" s="7"/>
      <c r="OR356" s="7"/>
      <c r="OS356" s="7"/>
      <c r="OT356" s="7"/>
      <c r="OU356" s="7"/>
      <c r="OV356" s="7"/>
      <c r="OW356" s="7"/>
      <c r="OX356" s="7"/>
      <c r="OY356" s="7"/>
      <c r="OZ356" s="7"/>
      <c r="PA356" s="7"/>
      <c r="PB356" s="7"/>
      <c r="PC356" s="7"/>
      <c r="PD356" s="7"/>
      <c r="PE356" s="7"/>
      <c r="PF356" s="7"/>
      <c r="PG356" s="7"/>
      <c r="PH356" s="7"/>
      <c r="PI356" s="7"/>
      <c r="PJ356" s="7"/>
      <c r="PK356" s="7"/>
      <c r="PL356" s="7"/>
      <c r="PM356" s="7"/>
      <c r="PN356" s="7"/>
      <c r="PO356" s="7"/>
      <c r="PP356" s="7"/>
      <c r="PQ356" s="7"/>
      <c r="PR356" s="7"/>
      <c r="PS356" s="7"/>
      <c r="PT356" s="7"/>
      <c r="PU356" s="7"/>
      <c r="PV356" s="7"/>
      <c r="PW356" s="7"/>
      <c r="PX356" s="7"/>
      <c r="PY356" s="7"/>
      <c r="PZ356" s="7"/>
      <c r="QA356" s="7"/>
      <c r="QB356" s="7"/>
      <c r="QC356" s="7"/>
      <c r="QD356" s="7"/>
      <c r="QE356" s="7"/>
      <c r="QF356" s="7"/>
      <c r="QG356" s="7"/>
      <c r="QH356" s="7"/>
      <c r="QI356" s="7"/>
      <c r="QJ356" s="7"/>
      <c r="QK356" s="7"/>
      <c r="QL356" s="7"/>
      <c r="QM356" s="7"/>
      <c r="QN356" s="7"/>
      <c r="QO356" s="7"/>
      <c r="QP356" s="7"/>
      <c r="QQ356" s="7"/>
      <c r="QR356" s="7"/>
      <c r="QS356" s="7"/>
      <c r="QT356" s="7"/>
      <c r="QU356" s="7"/>
      <c r="QV356" s="7"/>
      <c r="QW356" s="7"/>
      <c r="QX356" s="7"/>
      <c r="QY356" s="7"/>
      <c r="QZ356" s="7"/>
      <c r="RA356" s="7"/>
      <c r="RB356" s="7"/>
      <c r="RC356" s="7"/>
      <c r="RD356" s="7"/>
      <c r="RE356" s="7"/>
      <c r="RF356" s="7"/>
      <c r="RG356" s="7"/>
      <c r="RH356" s="7"/>
      <c r="RI356" s="7"/>
      <c r="RJ356" s="7"/>
      <c r="RK356" s="7"/>
      <c r="RL356" s="7"/>
      <c r="RM356" s="7"/>
      <c r="RN356" s="7"/>
      <c r="RO356" s="7"/>
      <c r="RP356" s="7"/>
      <c r="RQ356" s="7"/>
      <c r="RR356" s="7"/>
      <c r="RS356" s="7"/>
      <c r="RT356" s="7"/>
      <c r="RU356" s="7"/>
      <c r="RV356" s="7"/>
      <c r="RW356" s="7"/>
      <c r="RX356" s="7"/>
      <c r="RY356" s="7"/>
      <c r="RZ356" s="7"/>
      <c r="SA356" s="7"/>
      <c r="SB356" s="7"/>
      <c r="SC356" s="7"/>
      <c r="SD356" s="7"/>
      <c r="SE356" s="7"/>
      <c r="SF356" s="7"/>
      <c r="SG356" s="7"/>
      <c r="SH356" s="7"/>
      <c r="SI356" s="7"/>
      <c r="SJ356" s="7"/>
      <c r="SK356" s="7"/>
      <c r="SL356" s="7"/>
      <c r="SM356" s="7"/>
      <c r="SN356" s="7"/>
      <c r="SO356" s="7"/>
      <c r="SP356" s="7"/>
      <c r="SQ356" s="7"/>
      <c r="SR356" s="7"/>
      <c r="SS356" s="7"/>
      <c r="ST356" s="7"/>
      <c r="SU356" s="7"/>
      <c r="SV356" s="7"/>
      <c r="SW356" s="7"/>
      <c r="SX356" s="7"/>
      <c r="SY356" s="7"/>
      <c r="SZ356" s="7"/>
      <c r="TA356" s="7"/>
      <c r="TB356" s="7"/>
      <c r="TC356" s="7"/>
      <c r="TD356" s="7"/>
      <c r="TE356" s="7"/>
      <c r="TF356" s="7"/>
      <c r="TG356" s="7"/>
      <c r="TH356" s="7"/>
      <c r="TI356" s="7"/>
      <c r="TJ356" s="7"/>
      <c r="TK356" s="7"/>
      <c r="TL356" s="7"/>
      <c r="TM356" s="7"/>
      <c r="TN356" s="7"/>
      <c r="TO356" s="7"/>
      <c r="TP356" s="7"/>
      <c r="TQ356" s="7"/>
      <c r="TR356" s="7"/>
      <c r="TS356" s="7"/>
      <c r="TT356" s="7"/>
      <c r="TU356" s="7"/>
      <c r="TV356" s="7"/>
      <c r="TW356" s="7"/>
      <c r="TX356" s="7"/>
      <c r="TY356" s="7"/>
      <c r="TZ356" s="7"/>
      <c r="UA356" s="7"/>
      <c r="UB356" s="7"/>
      <c r="UC356" s="7"/>
      <c r="UD356" s="7"/>
      <c r="UE356" s="7"/>
      <c r="UF356" s="7"/>
      <c r="UG356" s="7"/>
      <c r="UH356" s="7"/>
      <c r="UI356" s="7"/>
      <c r="UJ356" s="7"/>
      <c r="UK356" s="7"/>
      <c r="UL356" s="7"/>
      <c r="UM356" s="7"/>
      <c r="UN356" s="7"/>
      <c r="UO356" s="7"/>
      <c r="UP356" s="7"/>
      <c r="UQ356" s="7"/>
      <c r="UR356" s="7"/>
      <c r="US356" s="7"/>
      <c r="UT356" s="7"/>
      <c r="UU356" s="7"/>
      <c r="UV356" s="7"/>
      <c r="UW356" s="7"/>
      <c r="UX356" s="7"/>
      <c r="UY356" s="7"/>
      <c r="UZ356" s="7"/>
      <c r="VA356" s="7"/>
      <c r="VB356" s="7"/>
      <c r="VC356" s="7"/>
      <c r="VD356" s="7"/>
      <c r="VE356" s="7"/>
      <c r="VF356" s="7"/>
      <c r="VG356" s="7"/>
      <c r="VH356" s="7"/>
      <c r="VI356" s="7"/>
      <c r="VJ356" s="7"/>
      <c r="VK356" s="7"/>
      <c r="VL356" s="7"/>
      <c r="VM356" s="7"/>
      <c r="VN356" s="7"/>
      <c r="VO356" s="7"/>
      <c r="VP356" s="7"/>
      <c r="VQ356" s="7"/>
      <c r="VR356" s="7"/>
      <c r="VS356" s="7"/>
      <c r="VT356" s="7"/>
      <c r="VU356" s="7"/>
      <c r="VV356" s="7"/>
      <c r="VW356" s="7"/>
      <c r="VX356" s="7"/>
      <c r="VY356" s="7"/>
      <c r="VZ356" s="7"/>
      <c r="WA356" s="7"/>
      <c r="WB356" s="7"/>
      <c r="WC356" s="7"/>
      <c r="WD356" s="7"/>
      <c r="WE356" s="7"/>
      <c r="WF356" s="7"/>
      <c r="WG356" s="7"/>
      <c r="WH356" s="7"/>
      <c r="WI356" s="7"/>
      <c r="WJ356" s="7"/>
      <c r="WK356" s="7"/>
      <c r="WL356" s="7"/>
      <c r="WM356" s="7"/>
      <c r="WN356" s="7"/>
      <c r="WO356" s="7"/>
      <c r="WP356" s="7"/>
      <c r="WQ356" s="7"/>
      <c r="WR356" s="7"/>
      <c r="WS356" s="7"/>
      <c r="WT356" s="7"/>
      <c r="WU356" s="7"/>
      <c r="WV356" s="7"/>
      <c r="WW356" s="7"/>
      <c r="WX356" s="7"/>
      <c r="WY356" s="7"/>
      <c r="WZ356" s="7"/>
      <c r="XA356" s="7"/>
      <c r="XB356" s="7"/>
      <c r="XC356" s="7"/>
      <c r="XD356" s="7"/>
      <c r="XE356" s="7"/>
      <c r="XF356" s="7"/>
      <c r="XG356" s="7"/>
      <c r="XH356" s="7"/>
      <c r="XI356" s="7"/>
      <c r="XJ356" s="7"/>
      <c r="XK356" s="7"/>
      <c r="XL356" s="7"/>
      <c r="XM356" s="7"/>
      <c r="XN356" s="7"/>
      <c r="XO356" s="7"/>
      <c r="XP356" s="7"/>
      <c r="XQ356" s="7"/>
      <c r="XR356" s="7"/>
      <c r="XS356" s="7"/>
      <c r="XT356" s="7"/>
      <c r="XU356" s="7"/>
      <c r="XV356" s="7"/>
      <c r="XW356" s="7"/>
      <c r="XX356" s="7"/>
      <c r="XY356" s="7"/>
      <c r="XZ356" s="7"/>
      <c r="YA356" s="7"/>
      <c r="YB356" s="7"/>
      <c r="YC356" s="7"/>
      <c r="YD356" s="7"/>
      <c r="YE356" s="7"/>
      <c r="YF356" s="7"/>
      <c r="YG356" s="7"/>
      <c r="YH356" s="7"/>
      <c r="YI356" s="7"/>
      <c r="YJ356" s="7"/>
      <c r="YK356" s="7"/>
      <c r="YL356" s="7"/>
      <c r="YM356" s="7"/>
      <c r="YN356" s="7"/>
      <c r="YO356" s="7"/>
      <c r="YP356" s="7"/>
      <c r="YQ356" s="7"/>
      <c r="YR356" s="7"/>
      <c r="YS356" s="7"/>
      <c r="YT356" s="7"/>
      <c r="YU356" s="7"/>
      <c r="YV356" s="7"/>
      <c r="YW356" s="7"/>
      <c r="YX356" s="7"/>
      <c r="YY356" s="7"/>
      <c r="YZ356" s="7"/>
      <c r="ZA356" s="7"/>
      <c r="ZB356" s="7"/>
      <c r="ZC356" s="7"/>
      <c r="ZD356" s="7"/>
      <c r="ZE356" s="7"/>
      <c r="ZF356" s="7"/>
      <c r="ZG356" s="7"/>
      <c r="ZH356" s="7"/>
      <c r="ZI356" s="7"/>
      <c r="ZJ356" s="7"/>
      <c r="ZK356" s="7"/>
      <c r="ZL356" s="7"/>
      <c r="ZM356" s="7"/>
      <c r="ZN356" s="7"/>
      <c r="ZO356" s="7"/>
      <c r="ZP356" s="7"/>
      <c r="ZQ356" s="7"/>
      <c r="ZR356" s="7"/>
      <c r="ZS356" s="7"/>
      <c r="ZT356" s="7"/>
      <c r="ZU356" s="7"/>
      <c r="ZV356" s="7"/>
      <c r="ZW356" s="7"/>
      <c r="ZX356" s="7"/>
      <c r="ZY356" s="7"/>
      <c r="ZZ356" s="7"/>
      <c r="AAA356" s="7"/>
      <c r="AAB356" s="7"/>
      <c r="AAC356" s="7"/>
      <c r="AAD356" s="7"/>
      <c r="AAE356" s="7"/>
      <c r="AAF356" s="7"/>
      <c r="AAG356" s="7"/>
      <c r="AAH356" s="7"/>
      <c r="AAI356" s="7"/>
      <c r="AAJ356" s="7"/>
      <c r="AAK356" s="7"/>
      <c r="AAL356" s="7"/>
      <c r="AAM356" s="7"/>
      <c r="AAN356" s="7"/>
      <c r="AAO356" s="7"/>
      <c r="AAP356" s="7"/>
      <c r="AAQ356" s="7"/>
      <c r="AAR356" s="7"/>
      <c r="AAS356" s="7"/>
      <c r="AAT356" s="7"/>
      <c r="AAU356" s="7"/>
      <c r="AAV356" s="7"/>
      <c r="AAW356" s="7"/>
      <c r="AAX356" s="7"/>
      <c r="AAY356" s="7"/>
      <c r="AAZ356" s="7"/>
      <c r="ABA356" s="7"/>
      <c r="ABB356" s="7"/>
      <c r="ABC356" s="7"/>
      <c r="ABD356" s="7"/>
      <c r="ABE356" s="7"/>
      <c r="ABF356" s="7"/>
      <c r="ABG356" s="7"/>
      <c r="ABH356" s="7"/>
      <c r="ABI356" s="7"/>
      <c r="ABJ356" s="7"/>
      <c r="ABK356" s="7"/>
      <c r="ABL356" s="7"/>
      <c r="ABM356" s="7"/>
      <c r="ABN356" s="7"/>
      <c r="ABO356" s="7"/>
      <c r="ABP356" s="7"/>
      <c r="ABQ356" s="7"/>
      <c r="ABR356" s="7"/>
      <c r="ABS356" s="7"/>
      <c r="ABT356" s="7"/>
      <c r="ABU356" s="7"/>
      <c r="ABV356" s="7"/>
      <c r="ABW356" s="7"/>
      <c r="ABX356" s="7"/>
      <c r="ABY356" s="7"/>
      <c r="ABZ356" s="7"/>
      <c r="ACA356" s="7"/>
      <c r="ACB356" s="7"/>
      <c r="ACC356" s="7"/>
      <c r="ACD356" s="7"/>
      <c r="ACE356" s="7"/>
      <c r="ACF356" s="7"/>
      <c r="ACG356" s="7"/>
      <c r="ACH356" s="7"/>
      <c r="ACI356" s="7"/>
      <c r="ACJ356" s="7"/>
      <c r="ACK356" s="7"/>
      <c r="ACL356" s="7"/>
      <c r="ACM356" s="7"/>
      <c r="ACN356" s="7"/>
      <c r="ACO356" s="7"/>
      <c r="ACP356" s="7"/>
      <c r="ACQ356" s="7"/>
      <c r="ACR356" s="7"/>
      <c r="ACS356" s="7"/>
      <c r="ACT356" s="7"/>
      <c r="ACU356" s="7"/>
      <c r="ACV356" s="7"/>
      <c r="ACW356" s="7"/>
      <c r="ACX356" s="7"/>
      <c r="ACY356" s="7"/>
      <c r="ACZ356" s="7"/>
      <c r="ADA356" s="7"/>
      <c r="ADB356" s="7"/>
      <c r="ADC356" s="7"/>
      <c r="ADD356" s="7"/>
      <c r="ADE356" s="7"/>
      <c r="ADF356" s="7"/>
      <c r="ADG356" s="7"/>
      <c r="ADH356" s="7"/>
      <c r="ADI356" s="7"/>
      <c r="ADJ356" s="7"/>
      <c r="ADK356" s="7"/>
      <c r="ADL356" s="7"/>
      <c r="ADM356" s="7"/>
      <c r="ADN356" s="7"/>
      <c r="ADO356" s="7"/>
      <c r="ADP356" s="7"/>
      <c r="ADQ356" s="7"/>
      <c r="ADR356" s="7"/>
      <c r="ADS356" s="7"/>
      <c r="ADT356" s="7"/>
      <c r="ADU356" s="7"/>
      <c r="ADV356" s="7"/>
      <c r="ADW356" s="7"/>
      <c r="ADX356" s="7"/>
      <c r="ADY356" s="7"/>
      <c r="ADZ356" s="7"/>
      <c r="AEA356" s="7"/>
      <c r="AEB356" s="7"/>
      <c r="AEC356" s="7"/>
      <c r="AED356" s="7"/>
      <c r="AEE356" s="7"/>
      <c r="AEF356" s="7"/>
      <c r="AEG356" s="7"/>
      <c r="AEH356" s="7"/>
      <c r="AEI356" s="7"/>
      <c r="AEJ356" s="7"/>
      <c r="AEK356" s="7"/>
      <c r="AEL356" s="7"/>
      <c r="AEM356" s="7"/>
      <c r="AEN356" s="7"/>
      <c r="AEO356" s="7"/>
      <c r="AEP356" s="7"/>
      <c r="AEQ356" s="7"/>
      <c r="AER356" s="7"/>
      <c r="AES356" s="7"/>
      <c r="AET356" s="7"/>
      <c r="AEU356" s="7"/>
      <c r="AEV356" s="7"/>
      <c r="AEW356" s="7"/>
      <c r="AEX356" s="7"/>
      <c r="AEY356" s="7"/>
      <c r="AEZ356" s="7"/>
      <c r="AFA356" s="7"/>
      <c r="AFB356" s="7"/>
      <c r="AFC356" s="7"/>
      <c r="AFD356" s="7"/>
      <c r="AFE356" s="7"/>
      <c r="AFF356" s="7"/>
      <c r="AFG356" s="7"/>
      <c r="AFH356" s="7"/>
      <c r="AFI356" s="7"/>
      <c r="AFJ356" s="7"/>
      <c r="AFK356" s="7"/>
      <c r="AFL356" s="7"/>
      <c r="AFM356" s="7"/>
      <c r="AFN356" s="7"/>
      <c r="AFO356" s="7"/>
      <c r="AFP356" s="7"/>
      <c r="AFQ356" s="7"/>
      <c r="AFR356" s="7"/>
      <c r="AFS356" s="7"/>
      <c r="AFT356" s="7"/>
      <c r="AFU356" s="7"/>
      <c r="AFV356" s="7"/>
      <c r="AFW356" s="7"/>
      <c r="AFX356" s="7"/>
      <c r="AFY356" s="7"/>
      <c r="AFZ356" s="7"/>
      <c r="AGA356" s="7"/>
      <c r="AGB356" s="7"/>
      <c r="AGC356" s="7"/>
      <c r="AGD356" s="7"/>
      <c r="AGE356" s="7"/>
      <c r="AGF356" s="7"/>
      <c r="AGG356" s="7"/>
      <c r="AGH356" s="7"/>
      <c r="AGI356" s="7"/>
      <c r="AGJ356" s="7"/>
      <c r="AGK356" s="7"/>
      <c r="AGL356" s="7"/>
      <c r="AGM356" s="7"/>
      <c r="AGN356" s="7"/>
      <c r="AGO356" s="7"/>
      <c r="AGP356" s="7"/>
      <c r="AGQ356" s="7"/>
      <c r="AGR356" s="7"/>
      <c r="AGS356" s="7"/>
      <c r="AGT356" s="7"/>
      <c r="AGU356" s="7"/>
      <c r="AGV356" s="7"/>
      <c r="AGW356" s="7"/>
      <c r="AGX356" s="7"/>
      <c r="AGY356" s="7"/>
      <c r="AGZ356" s="7"/>
      <c r="AHA356" s="7"/>
      <c r="AHB356" s="7"/>
      <c r="AHC356" s="7"/>
      <c r="AHD356" s="7"/>
      <c r="AHE356" s="7"/>
      <c r="AHF356" s="7"/>
      <c r="AHG356" s="7"/>
      <c r="AHH356" s="7"/>
      <c r="AHI356" s="7"/>
      <c r="AHJ356" s="7"/>
      <c r="AHK356" s="7"/>
      <c r="AHL356" s="7"/>
      <c r="AHM356" s="7"/>
      <c r="AHN356" s="7"/>
      <c r="AHO356" s="7"/>
      <c r="AHP356" s="7"/>
      <c r="AHQ356" s="7"/>
      <c r="AHR356" s="7"/>
      <c r="AHS356" s="7"/>
      <c r="AHT356" s="7"/>
      <c r="AHU356" s="7"/>
      <c r="AHV356" s="7"/>
      <c r="AHW356" s="7"/>
      <c r="AHX356" s="7"/>
      <c r="AHY356" s="7"/>
      <c r="AHZ356" s="7"/>
      <c r="AIA356" s="7"/>
      <c r="AIB356" s="7"/>
      <c r="AIC356" s="7"/>
      <c r="AID356" s="7"/>
      <c r="AIE356" s="7"/>
      <c r="AIF356" s="7"/>
      <c r="AIG356" s="7"/>
      <c r="AIH356" s="7"/>
      <c r="AII356" s="7"/>
      <c r="AIJ356" s="7"/>
      <c r="AIK356" s="7"/>
      <c r="AIL356" s="7"/>
      <c r="AIM356" s="7"/>
      <c r="AIN356" s="7"/>
      <c r="AIO356" s="7"/>
      <c r="AIP356" s="7"/>
      <c r="AIQ356" s="7"/>
      <c r="AIR356" s="7"/>
      <c r="AIS356" s="7"/>
      <c r="AIT356" s="7"/>
      <c r="AIU356" s="7"/>
      <c r="AIV356" s="7"/>
      <c r="AIW356" s="7"/>
      <c r="AIX356" s="7"/>
      <c r="AIY356" s="7"/>
      <c r="AIZ356" s="7"/>
      <c r="AJA356" s="7"/>
      <c r="AJB356" s="7"/>
      <c r="AJC356" s="7"/>
      <c r="AJD356" s="7"/>
      <c r="AJE356" s="7"/>
      <c r="AJF356" s="7"/>
      <c r="AJG356" s="7"/>
      <c r="AJH356" s="7"/>
      <c r="AJI356" s="7"/>
      <c r="AJJ356" s="7"/>
      <c r="AJK356" s="7"/>
      <c r="AJL356" s="7"/>
      <c r="AJM356" s="7"/>
      <c r="AJN356" s="7"/>
      <c r="AJO356" s="7"/>
      <c r="AJP356" s="7"/>
      <c r="AJQ356" s="7"/>
      <c r="AJR356" s="7"/>
      <c r="AJS356" s="7"/>
      <c r="AJT356" s="7"/>
      <c r="AJU356" s="7"/>
      <c r="AJV356" s="7"/>
      <c r="AJW356" s="7"/>
      <c r="AJX356" s="7"/>
      <c r="AJY356" s="7"/>
      <c r="AJZ356" s="7"/>
      <c r="AKA356" s="7"/>
      <c r="AKB356" s="7"/>
      <c r="AKC356" s="7"/>
      <c r="AKD356" s="7"/>
      <c r="AKE356" s="7"/>
      <c r="AKF356" s="7"/>
      <c r="AKG356" s="7"/>
      <c r="AKH356" s="7"/>
      <c r="AKI356" s="7"/>
      <c r="AKJ356" s="7"/>
      <c r="AKK356" s="7"/>
      <c r="AKL356" s="7"/>
      <c r="AKM356" s="7"/>
      <c r="AKN356" s="7"/>
      <c r="AKO356" s="7"/>
      <c r="AKP356" s="7"/>
      <c r="AKQ356" s="7"/>
      <c r="AKR356" s="7"/>
      <c r="AKS356" s="7"/>
      <c r="AKT356" s="7"/>
      <c r="AKU356" s="7"/>
      <c r="AKV356" s="7"/>
      <c r="AKW356" s="7"/>
      <c r="AKX356" s="7"/>
      <c r="AKY356" s="7"/>
      <c r="AKZ356" s="7"/>
      <c r="ALA356" s="7"/>
      <c r="ALB356" s="7"/>
      <c r="ALC356" s="7"/>
      <c r="ALD356" s="7"/>
      <c r="ALE356" s="7"/>
      <c r="ALF356" s="7"/>
      <c r="ALG356" s="7"/>
      <c r="ALH356" s="7"/>
      <c r="ALI356" s="7"/>
      <c r="ALJ356" s="7"/>
      <c r="ALK356" s="7"/>
      <c r="ALL356" s="7"/>
      <c r="ALM356" s="7"/>
      <c r="ALN356" s="7"/>
      <c r="ALO356" s="7"/>
      <c r="ALP356" s="7"/>
      <c r="ALQ356" s="7"/>
      <c r="ALR356" s="7"/>
      <c r="ALS356" s="7"/>
      <c r="ALT356" s="7"/>
      <c r="ALU356" s="7"/>
      <c r="ALV356" s="7"/>
      <c r="ALW356" s="7"/>
      <c r="ALX356" s="7"/>
      <c r="ALY356" s="7"/>
      <c r="ALZ356" s="7"/>
      <c r="AMA356" s="7"/>
      <c r="AMB356" s="7"/>
      <c r="AMC356" s="7"/>
      <c r="AMD356" s="7"/>
      <c r="AME356" s="7"/>
      <c r="AMF356" s="7"/>
      <c r="AMG356" s="7"/>
      <c r="AMH356" s="7"/>
      <c r="AMI356" s="7"/>
      <c r="AMJ356" s="7"/>
      <c r="AMK356" s="7"/>
      <c r="AML356" s="7"/>
    </row>
    <row r="357" spans="1:1026" hidden="1" x14ac:dyDescent="0.25">
      <c r="A357" s="2" t="s">
        <v>2963</v>
      </c>
      <c r="B357" s="2" t="s">
        <v>2959</v>
      </c>
      <c r="C357" s="2" t="s">
        <v>2960</v>
      </c>
      <c r="D357" s="2" t="s">
        <v>2961</v>
      </c>
      <c r="E357" s="2" t="s">
        <v>2962</v>
      </c>
      <c r="F357" s="2" t="s">
        <v>2964</v>
      </c>
      <c r="G357" s="3">
        <v>43119</v>
      </c>
      <c r="H357" s="2" t="s">
        <v>2965</v>
      </c>
    </row>
    <row r="358" spans="1:1026" hidden="1" x14ac:dyDescent="0.25">
      <c r="A358" s="2" t="s">
        <v>2956</v>
      </c>
      <c r="B358" s="2" t="s">
        <v>2952</v>
      </c>
      <c r="C358" s="2" t="s">
        <v>2953</v>
      </c>
      <c r="D358" s="2" t="s">
        <v>2954</v>
      </c>
      <c r="E358" s="2" t="s">
        <v>2955</v>
      </c>
      <c r="F358" s="2" t="s">
        <v>2957</v>
      </c>
      <c r="G358" s="3">
        <v>43104.801689814798</v>
      </c>
      <c r="H358" s="2" t="s">
        <v>2958</v>
      </c>
    </row>
    <row r="359" spans="1:1026" hidden="1" x14ac:dyDescent="0.25">
      <c r="A359" s="4" t="s">
        <v>1378</v>
      </c>
      <c r="B359" s="4" t="s">
        <v>1374</v>
      </c>
      <c r="C359" s="4" t="s">
        <v>1375</v>
      </c>
      <c r="D359" s="4" t="s">
        <v>1376</v>
      </c>
      <c r="E359" s="4" t="s">
        <v>1377</v>
      </c>
      <c r="F359" s="4" t="s">
        <v>1379</v>
      </c>
      <c r="G359" s="5">
        <v>43137</v>
      </c>
      <c r="H359" s="4" t="s">
        <v>1380</v>
      </c>
    </row>
    <row r="360" spans="1:1026" s="6" customFormat="1" hidden="1" x14ac:dyDescent="0.25">
      <c r="A360" s="2" t="s">
        <v>1371</v>
      </c>
      <c r="B360" s="2" t="s">
        <v>1367</v>
      </c>
      <c r="C360" s="2" t="s">
        <v>1368</v>
      </c>
      <c r="D360" s="2" t="s">
        <v>1369</v>
      </c>
      <c r="E360" s="2" t="s">
        <v>1370</v>
      </c>
      <c r="F360" s="2" t="s">
        <v>1372</v>
      </c>
      <c r="G360" s="3">
        <v>43137.6559837963</v>
      </c>
      <c r="H360" s="2" t="s">
        <v>1373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/>
      <c r="IY360" s="7"/>
      <c r="IZ360" s="7"/>
      <c r="JA360" s="7"/>
      <c r="JB360" s="7"/>
      <c r="JC360" s="7"/>
      <c r="JD360" s="7"/>
      <c r="JE360" s="7"/>
      <c r="JF360" s="7"/>
      <c r="JG360" s="7"/>
      <c r="JH360" s="7"/>
      <c r="JI360" s="7"/>
      <c r="JJ360" s="7"/>
      <c r="JK360" s="7"/>
      <c r="JL360" s="7"/>
      <c r="JM360" s="7"/>
      <c r="JN360" s="7"/>
      <c r="JO360" s="7"/>
      <c r="JP360" s="7"/>
      <c r="JQ360" s="7"/>
      <c r="JR360" s="7"/>
      <c r="JS360" s="7"/>
      <c r="JT360" s="7"/>
      <c r="JU360" s="7"/>
      <c r="JV360" s="7"/>
      <c r="JW360" s="7"/>
      <c r="JX360" s="7"/>
      <c r="JY360" s="7"/>
      <c r="JZ360" s="7"/>
      <c r="KA360" s="7"/>
      <c r="KB360" s="7"/>
      <c r="KC360" s="7"/>
      <c r="KD360" s="7"/>
      <c r="KE360" s="7"/>
      <c r="KF360" s="7"/>
      <c r="KG360" s="7"/>
      <c r="KH360" s="7"/>
      <c r="KI360" s="7"/>
      <c r="KJ360" s="7"/>
      <c r="KK360" s="7"/>
      <c r="KL360" s="7"/>
      <c r="KM360" s="7"/>
      <c r="KN360" s="7"/>
      <c r="KO360" s="7"/>
      <c r="KP360" s="7"/>
      <c r="KQ360" s="7"/>
      <c r="KR360" s="7"/>
      <c r="KS360" s="7"/>
      <c r="KT360" s="7"/>
      <c r="KU360" s="7"/>
      <c r="KV360" s="7"/>
      <c r="KW360" s="7"/>
      <c r="KX360" s="7"/>
      <c r="KY360" s="7"/>
      <c r="KZ360" s="7"/>
      <c r="LA360" s="7"/>
      <c r="LB360" s="7"/>
      <c r="LC360" s="7"/>
      <c r="LD360" s="7"/>
      <c r="LE360" s="7"/>
      <c r="LF360" s="7"/>
      <c r="LG360" s="7"/>
      <c r="LH360" s="7"/>
      <c r="LI360" s="7"/>
      <c r="LJ360" s="7"/>
      <c r="LK360" s="7"/>
      <c r="LL360" s="7"/>
      <c r="LM360" s="7"/>
      <c r="LN360" s="7"/>
      <c r="LO360" s="7"/>
      <c r="LP360" s="7"/>
      <c r="LQ360" s="7"/>
      <c r="LR360" s="7"/>
      <c r="LS360" s="7"/>
      <c r="LT360" s="7"/>
      <c r="LU360" s="7"/>
      <c r="LV360" s="7"/>
      <c r="LW360" s="7"/>
      <c r="LX360" s="7"/>
      <c r="LY360" s="7"/>
      <c r="LZ360" s="7"/>
      <c r="MA360" s="7"/>
      <c r="MB360" s="7"/>
      <c r="MC360" s="7"/>
      <c r="MD360" s="7"/>
      <c r="ME360" s="7"/>
      <c r="MF360" s="7"/>
      <c r="MG360" s="7"/>
      <c r="MH360" s="7"/>
      <c r="MI360" s="7"/>
      <c r="MJ360" s="7"/>
      <c r="MK360" s="7"/>
      <c r="ML360" s="7"/>
      <c r="MM360" s="7"/>
      <c r="MN360" s="7"/>
      <c r="MO360" s="7"/>
      <c r="MP360" s="7"/>
      <c r="MQ360" s="7"/>
      <c r="MR360" s="7"/>
      <c r="MS360" s="7"/>
      <c r="MT360" s="7"/>
      <c r="MU360" s="7"/>
      <c r="MV360" s="7"/>
      <c r="MW360" s="7"/>
      <c r="MX360" s="7"/>
      <c r="MY360" s="7"/>
      <c r="MZ360" s="7"/>
      <c r="NA360" s="7"/>
      <c r="NB360" s="7"/>
      <c r="NC360" s="7"/>
      <c r="ND360" s="7"/>
      <c r="NE360" s="7"/>
      <c r="NF360" s="7"/>
      <c r="NG360" s="7"/>
      <c r="NH360" s="7"/>
      <c r="NI360" s="7"/>
      <c r="NJ360" s="7"/>
      <c r="NK360" s="7"/>
      <c r="NL360" s="7"/>
      <c r="NM360" s="7"/>
      <c r="NN360" s="7"/>
      <c r="NO360" s="7"/>
      <c r="NP360" s="7"/>
      <c r="NQ360" s="7"/>
      <c r="NR360" s="7"/>
      <c r="NS360" s="7"/>
      <c r="NT360" s="7"/>
      <c r="NU360" s="7"/>
      <c r="NV360" s="7"/>
      <c r="NW360" s="7"/>
      <c r="NX360" s="7"/>
      <c r="NY360" s="7"/>
      <c r="NZ360" s="7"/>
      <c r="OA360" s="7"/>
      <c r="OB360" s="7"/>
      <c r="OC360" s="7"/>
      <c r="OD360" s="7"/>
      <c r="OE360" s="7"/>
      <c r="OF360" s="7"/>
      <c r="OG360" s="7"/>
      <c r="OH360" s="7"/>
      <c r="OI360" s="7"/>
      <c r="OJ360" s="7"/>
      <c r="OK360" s="7"/>
      <c r="OL360" s="7"/>
      <c r="OM360" s="7"/>
      <c r="ON360" s="7"/>
      <c r="OO360" s="7"/>
      <c r="OP360" s="7"/>
      <c r="OQ360" s="7"/>
      <c r="OR360" s="7"/>
      <c r="OS360" s="7"/>
      <c r="OT360" s="7"/>
      <c r="OU360" s="7"/>
      <c r="OV360" s="7"/>
      <c r="OW360" s="7"/>
      <c r="OX360" s="7"/>
      <c r="OY360" s="7"/>
      <c r="OZ360" s="7"/>
      <c r="PA360" s="7"/>
      <c r="PB360" s="7"/>
      <c r="PC360" s="7"/>
      <c r="PD360" s="7"/>
      <c r="PE360" s="7"/>
      <c r="PF360" s="7"/>
      <c r="PG360" s="7"/>
      <c r="PH360" s="7"/>
      <c r="PI360" s="7"/>
      <c r="PJ360" s="7"/>
      <c r="PK360" s="7"/>
      <c r="PL360" s="7"/>
      <c r="PM360" s="7"/>
      <c r="PN360" s="7"/>
      <c r="PO360" s="7"/>
      <c r="PP360" s="7"/>
      <c r="PQ360" s="7"/>
      <c r="PR360" s="7"/>
      <c r="PS360" s="7"/>
      <c r="PT360" s="7"/>
      <c r="PU360" s="7"/>
      <c r="PV360" s="7"/>
      <c r="PW360" s="7"/>
      <c r="PX360" s="7"/>
      <c r="PY360" s="7"/>
      <c r="PZ360" s="7"/>
      <c r="QA360" s="7"/>
      <c r="QB360" s="7"/>
      <c r="QC360" s="7"/>
      <c r="QD360" s="7"/>
      <c r="QE360" s="7"/>
      <c r="QF360" s="7"/>
      <c r="QG360" s="7"/>
      <c r="QH360" s="7"/>
      <c r="QI360" s="7"/>
      <c r="QJ360" s="7"/>
      <c r="QK360" s="7"/>
      <c r="QL360" s="7"/>
      <c r="QM360" s="7"/>
      <c r="QN360" s="7"/>
      <c r="QO360" s="7"/>
      <c r="QP360" s="7"/>
      <c r="QQ360" s="7"/>
      <c r="QR360" s="7"/>
      <c r="QS360" s="7"/>
      <c r="QT360" s="7"/>
      <c r="QU360" s="7"/>
      <c r="QV360" s="7"/>
      <c r="QW360" s="7"/>
      <c r="QX360" s="7"/>
      <c r="QY360" s="7"/>
      <c r="QZ360" s="7"/>
      <c r="RA360" s="7"/>
      <c r="RB360" s="7"/>
      <c r="RC360" s="7"/>
      <c r="RD360" s="7"/>
      <c r="RE360" s="7"/>
      <c r="RF360" s="7"/>
      <c r="RG360" s="7"/>
      <c r="RH360" s="7"/>
      <c r="RI360" s="7"/>
      <c r="RJ360" s="7"/>
      <c r="RK360" s="7"/>
      <c r="RL360" s="7"/>
      <c r="RM360" s="7"/>
      <c r="RN360" s="7"/>
      <c r="RO360" s="7"/>
      <c r="RP360" s="7"/>
      <c r="RQ360" s="7"/>
      <c r="RR360" s="7"/>
      <c r="RS360" s="7"/>
      <c r="RT360" s="7"/>
      <c r="RU360" s="7"/>
      <c r="RV360" s="7"/>
      <c r="RW360" s="7"/>
      <c r="RX360" s="7"/>
      <c r="RY360" s="7"/>
      <c r="RZ360" s="7"/>
      <c r="SA360" s="7"/>
      <c r="SB360" s="7"/>
      <c r="SC360" s="7"/>
      <c r="SD360" s="7"/>
      <c r="SE360" s="7"/>
      <c r="SF360" s="7"/>
      <c r="SG360" s="7"/>
      <c r="SH360" s="7"/>
      <c r="SI360" s="7"/>
      <c r="SJ360" s="7"/>
      <c r="SK360" s="7"/>
      <c r="SL360" s="7"/>
      <c r="SM360" s="7"/>
      <c r="SN360" s="7"/>
      <c r="SO360" s="7"/>
      <c r="SP360" s="7"/>
      <c r="SQ360" s="7"/>
      <c r="SR360" s="7"/>
      <c r="SS360" s="7"/>
      <c r="ST360" s="7"/>
      <c r="SU360" s="7"/>
      <c r="SV360" s="7"/>
      <c r="SW360" s="7"/>
      <c r="SX360" s="7"/>
      <c r="SY360" s="7"/>
      <c r="SZ360" s="7"/>
      <c r="TA360" s="7"/>
      <c r="TB360" s="7"/>
      <c r="TC360" s="7"/>
      <c r="TD360" s="7"/>
      <c r="TE360" s="7"/>
      <c r="TF360" s="7"/>
      <c r="TG360" s="7"/>
      <c r="TH360" s="7"/>
      <c r="TI360" s="7"/>
      <c r="TJ360" s="7"/>
      <c r="TK360" s="7"/>
      <c r="TL360" s="7"/>
      <c r="TM360" s="7"/>
      <c r="TN360" s="7"/>
      <c r="TO360" s="7"/>
      <c r="TP360" s="7"/>
      <c r="TQ360" s="7"/>
      <c r="TR360" s="7"/>
      <c r="TS360" s="7"/>
      <c r="TT360" s="7"/>
      <c r="TU360" s="7"/>
      <c r="TV360" s="7"/>
      <c r="TW360" s="7"/>
      <c r="TX360" s="7"/>
      <c r="TY360" s="7"/>
      <c r="TZ360" s="7"/>
      <c r="UA360" s="7"/>
      <c r="UB360" s="7"/>
      <c r="UC360" s="7"/>
      <c r="UD360" s="7"/>
      <c r="UE360" s="7"/>
      <c r="UF360" s="7"/>
      <c r="UG360" s="7"/>
      <c r="UH360" s="7"/>
      <c r="UI360" s="7"/>
      <c r="UJ360" s="7"/>
      <c r="UK360" s="7"/>
      <c r="UL360" s="7"/>
      <c r="UM360" s="7"/>
      <c r="UN360" s="7"/>
      <c r="UO360" s="7"/>
      <c r="UP360" s="7"/>
      <c r="UQ360" s="7"/>
      <c r="UR360" s="7"/>
      <c r="US360" s="7"/>
      <c r="UT360" s="7"/>
      <c r="UU360" s="7"/>
      <c r="UV360" s="7"/>
      <c r="UW360" s="7"/>
      <c r="UX360" s="7"/>
      <c r="UY360" s="7"/>
      <c r="UZ360" s="7"/>
      <c r="VA360" s="7"/>
      <c r="VB360" s="7"/>
      <c r="VC360" s="7"/>
      <c r="VD360" s="7"/>
      <c r="VE360" s="7"/>
      <c r="VF360" s="7"/>
      <c r="VG360" s="7"/>
      <c r="VH360" s="7"/>
      <c r="VI360" s="7"/>
      <c r="VJ360" s="7"/>
      <c r="VK360" s="7"/>
      <c r="VL360" s="7"/>
      <c r="VM360" s="7"/>
      <c r="VN360" s="7"/>
      <c r="VO360" s="7"/>
      <c r="VP360" s="7"/>
      <c r="VQ360" s="7"/>
      <c r="VR360" s="7"/>
      <c r="VS360" s="7"/>
      <c r="VT360" s="7"/>
      <c r="VU360" s="7"/>
      <c r="VV360" s="7"/>
      <c r="VW360" s="7"/>
      <c r="VX360" s="7"/>
      <c r="VY360" s="7"/>
      <c r="VZ360" s="7"/>
      <c r="WA360" s="7"/>
      <c r="WB360" s="7"/>
      <c r="WC360" s="7"/>
      <c r="WD360" s="7"/>
      <c r="WE360" s="7"/>
      <c r="WF360" s="7"/>
      <c r="WG360" s="7"/>
      <c r="WH360" s="7"/>
      <c r="WI360" s="7"/>
      <c r="WJ360" s="7"/>
      <c r="WK360" s="7"/>
      <c r="WL360" s="7"/>
      <c r="WM360" s="7"/>
      <c r="WN360" s="7"/>
      <c r="WO360" s="7"/>
      <c r="WP360" s="7"/>
      <c r="WQ360" s="7"/>
      <c r="WR360" s="7"/>
      <c r="WS360" s="7"/>
      <c r="WT360" s="7"/>
      <c r="WU360" s="7"/>
      <c r="WV360" s="7"/>
      <c r="WW360" s="7"/>
      <c r="WX360" s="7"/>
      <c r="WY360" s="7"/>
      <c r="WZ360" s="7"/>
      <c r="XA360" s="7"/>
      <c r="XB360" s="7"/>
      <c r="XC360" s="7"/>
      <c r="XD360" s="7"/>
      <c r="XE360" s="7"/>
      <c r="XF360" s="7"/>
      <c r="XG360" s="7"/>
      <c r="XH360" s="7"/>
      <c r="XI360" s="7"/>
      <c r="XJ360" s="7"/>
      <c r="XK360" s="7"/>
      <c r="XL360" s="7"/>
      <c r="XM360" s="7"/>
      <c r="XN360" s="7"/>
      <c r="XO360" s="7"/>
      <c r="XP360" s="7"/>
      <c r="XQ360" s="7"/>
      <c r="XR360" s="7"/>
      <c r="XS360" s="7"/>
      <c r="XT360" s="7"/>
      <c r="XU360" s="7"/>
      <c r="XV360" s="7"/>
      <c r="XW360" s="7"/>
      <c r="XX360" s="7"/>
      <c r="XY360" s="7"/>
      <c r="XZ360" s="7"/>
      <c r="YA360" s="7"/>
      <c r="YB360" s="7"/>
      <c r="YC360" s="7"/>
      <c r="YD360" s="7"/>
      <c r="YE360" s="7"/>
      <c r="YF360" s="7"/>
      <c r="YG360" s="7"/>
      <c r="YH360" s="7"/>
      <c r="YI360" s="7"/>
      <c r="YJ360" s="7"/>
      <c r="YK360" s="7"/>
      <c r="YL360" s="7"/>
      <c r="YM360" s="7"/>
      <c r="YN360" s="7"/>
      <c r="YO360" s="7"/>
      <c r="YP360" s="7"/>
      <c r="YQ360" s="7"/>
      <c r="YR360" s="7"/>
      <c r="YS360" s="7"/>
      <c r="YT360" s="7"/>
      <c r="YU360" s="7"/>
      <c r="YV360" s="7"/>
      <c r="YW360" s="7"/>
      <c r="YX360" s="7"/>
      <c r="YY360" s="7"/>
      <c r="YZ360" s="7"/>
      <c r="ZA360" s="7"/>
      <c r="ZB360" s="7"/>
      <c r="ZC360" s="7"/>
      <c r="ZD360" s="7"/>
      <c r="ZE360" s="7"/>
      <c r="ZF360" s="7"/>
      <c r="ZG360" s="7"/>
      <c r="ZH360" s="7"/>
      <c r="ZI360" s="7"/>
      <c r="ZJ360" s="7"/>
      <c r="ZK360" s="7"/>
      <c r="ZL360" s="7"/>
      <c r="ZM360" s="7"/>
      <c r="ZN360" s="7"/>
      <c r="ZO360" s="7"/>
      <c r="ZP360" s="7"/>
      <c r="ZQ360" s="7"/>
      <c r="ZR360" s="7"/>
      <c r="ZS360" s="7"/>
      <c r="ZT360" s="7"/>
      <c r="ZU360" s="7"/>
      <c r="ZV360" s="7"/>
      <c r="ZW360" s="7"/>
      <c r="ZX360" s="7"/>
      <c r="ZY360" s="7"/>
      <c r="ZZ360" s="7"/>
      <c r="AAA360" s="7"/>
      <c r="AAB360" s="7"/>
      <c r="AAC360" s="7"/>
      <c r="AAD360" s="7"/>
      <c r="AAE360" s="7"/>
      <c r="AAF360" s="7"/>
      <c r="AAG360" s="7"/>
      <c r="AAH360" s="7"/>
      <c r="AAI360" s="7"/>
      <c r="AAJ360" s="7"/>
      <c r="AAK360" s="7"/>
      <c r="AAL360" s="7"/>
      <c r="AAM360" s="7"/>
      <c r="AAN360" s="7"/>
      <c r="AAO360" s="7"/>
      <c r="AAP360" s="7"/>
      <c r="AAQ360" s="7"/>
      <c r="AAR360" s="7"/>
      <c r="AAS360" s="7"/>
      <c r="AAT360" s="7"/>
      <c r="AAU360" s="7"/>
      <c r="AAV360" s="7"/>
      <c r="AAW360" s="7"/>
      <c r="AAX360" s="7"/>
      <c r="AAY360" s="7"/>
      <c r="AAZ360" s="7"/>
      <c r="ABA360" s="7"/>
      <c r="ABB360" s="7"/>
      <c r="ABC360" s="7"/>
      <c r="ABD360" s="7"/>
      <c r="ABE360" s="7"/>
      <c r="ABF360" s="7"/>
      <c r="ABG360" s="7"/>
      <c r="ABH360" s="7"/>
      <c r="ABI360" s="7"/>
      <c r="ABJ360" s="7"/>
      <c r="ABK360" s="7"/>
      <c r="ABL360" s="7"/>
      <c r="ABM360" s="7"/>
      <c r="ABN360" s="7"/>
      <c r="ABO360" s="7"/>
      <c r="ABP360" s="7"/>
      <c r="ABQ360" s="7"/>
      <c r="ABR360" s="7"/>
      <c r="ABS360" s="7"/>
      <c r="ABT360" s="7"/>
      <c r="ABU360" s="7"/>
      <c r="ABV360" s="7"/>
      <c r="ABW360" s="7"/>
      <c r="ABX360" s="7"/>
      <c r="ABY360" s="7"/>
      <c r="ABZ360" s="7"/>
      <c r="ACA360" s="7"/>
      <c r="ACB360" s="7"/>
      <c r="ACC360" s="7"/>
      <c r="ACD360" s="7"/>
      <c r="ACE360" s="7"/>
      <c r="ACF360" s="7"/>
      <c r="ACG360" s="7"/>
      <c r="ACH360" s="7"/>
      <c r="ACI360" s="7"/>
      <c r="ACJ360" s="7"/>
      <c r="ACK360" s="7"/>
      <c r="ACL360" s="7"/>
      <c r="ACM360" s="7"/>
      <c r="ACN360" s="7"/>
      <c r="ACO360" s="7"/>
      <c r="ACP360" s="7"/>
      <c r="ACQ360" s="7"/>
      <c r="ACR360" s="7"/>
      <c r="ACS360" s="7"/>
      <c r="ACT360" s="7"/>
      <c r="ACU360" s="7"/>
      <c r="ACV360" s="7"/>
      <c r="ACW360" s="7"/>
      <c r="ACX360" s="7"/>
      <c r="ACY360" s="7"/>
      <c r="ACZ360" s="7"/>
      <c r="ADA360" s="7"/>
      <c r="ADB360" s="7"/>
      <c r="ADC360" s="7"/>
      <c r="ADD360" s="7"/>
      <c r="ADE360" s="7"/>
      <c r="ADF360" s="7"/>
      <c r="ADG360" s="7"/>
      <c r="ADH360" s="7"/>
      <c r="ADI360" s="7"/>
      <c r="ADJ360" s="7"/>
      <c r="ADK360" s="7"/>
      <c r="ADL360" s="7"/>
      <c r="ADM360" s="7"/>
      <c r="ADN360" s="7"/>
      <c r="ADO360" s="7"/>
      <c r="ADP360" s="7"/>
      <c r="ADQ360" s="7"/>
      <c r="ADR360" s="7"/>
      <c r="ADS360" s="7"/>
      <c r="ADT360" s="7"/>
      <c r="ADU360" s="7"/>
      <c r="ADV360" s="7"/>
      <c r="ADW360" s="7"/>
      <c r="ADX360" s="7"/>
      <c r="ADY360" s="7"/>
      <c r="ADZ360" s="7"/>
      <c r="AEA360" s="7"/>
      <c r="AEB360" s="7"/>
      <c r="AEC360" s="7"/>
      <c r="AED360" s="7"/>
      <c r="AEE360" s="7"/>
      <c r="AEF360" s="7"/>
      <c r="AEG360" s="7"/>
      <c r="AEH360" s="7"/>
      <c r="AEI360" s="7"/>
      <c r="AEJ360" s="7"/>
      <c r="AEK360" s="7"/>
      <c r="AEL360" s="7"/>
      <c r="AEM360" s="7"/>
      <c r="AEN360" s="7"/>
      <c r="AEO360" s="7"/>
      <c r="AEP360" s="7"/>
      <c r="AEQ360" s="7"/>
      <c r="AER360" s="7"/>
      <c r="AES360" s="7"/>
      <c r="AET360" s="7"/>
      <c r="AEU360" s="7"/>
      <c r="AEV360" s="7"/>
      <c r="AEW360" s="7"/>
      <c r="AEX360" s="7"/>
      <c r="AEY360" s="7"/>
      <c r="AEZ360" s="7"/>
      <c r="AFA360" s="7"/>
      <c r="AFB360" s="7"/>
      <c r="AFC360" s="7"/>
      <c r="AFD360" s="7"/>
      <c r="AFE360" s="7"/>
      <c r="AFF360" s="7"/>
      <c r="AFG360" s="7"/>
      <c r="AFH360" s="7"/>
      <c r="AFI360" s="7"/>
      <c r="AFJ360" s="7"/>
      <c r="AFK360" s="7"/>
      <c r="AFL360" s="7"/>
      <c r="AFM360" s="7"/>
      <c r="AFN360" s="7"/>
      <c r="AFO360" s="7"/>
      <c r="AFP360" s="7"/>
      <c r="AFQ360" s="7"/>
      <c r="AFR360" s="7"/>
      <c r="AFS360" s="7"/>
      <c r="AFT360" s="7"/>
      <c r="AFU360" s="7"/>
      <c r="AFV360" s="7"/>
      <c r="AFW360" s="7"/>
      <c r="AFX360" s="7"/>
      <c r="AFY360" s="7"/>
      <c r="AFZ360" s="7"/>
      <c r="AGA360" s="7"/>
      <c r="AGB360" s="7"/>
      <c r="AGC360" s="7"/>
      <c r="AGD360" s="7"/>
      <c r="AGE360" s="7"/>
      <c r="AGF360" s="7"/>
      <c r="AGG360" s="7"/>
      <c r="AGH360" s="7"/>
      <c r="AGI360" s="7"/>
      <c r="AGJ360" s="7"/>
      <c r="AGK360" s="7"/>
      <c r="AGL360" s="7"/>
      <c r="AGM360" s="7"/>
      <c r="AGN360" s="7"/>
      <c r="AGO360" s="7"/>
      <c r="AGP360" s="7"/>
      <c r="AGQ360" s="7"/>
      <c r="AGR360" s="7"/>
      <c r="AGS360" s="7"/>
      <c r="AGT360" s="7"/>
      <c r="AGU360" s="7"/>
      <c r="AGV360" s="7"/>
      <c r="AGW360" s="7"/>
      <c r="AGX360" s="7"/>
      <c r="AGY360" s="7"/>
      <c r="AGZ360" s="7"/>
      <c r="AHA360" s="7"/>
      <c r="AHB360" s="7"/>
      <c r="AHC360" s="7"/>
      <c r="AHD360" s="7"/>
      <c r="AHE360" s="7"/>
      <c r="AHF360" s="7"/>
      <c r="AHG360" s="7"/>
      <c r="AHH360" s="7"/>
      <c r="AHI360" s="7"/>
      <c r="AHJ360" s="7"/>
      <c r="AHK360" s="7"/>
      <c r="AHL360" s="7"/>
      <c r="AHM360" s="7"/>
      <c r="AHN360" s="7"/>
      <c r="AHO360" s="7"/>
      <c r="AHP360" s="7"/>
      <c r="AHQ360" s="7"/>
      <c r="AHR360" s="7"/>
      <c r="AHS360" s="7"/>
      <c r="AHT360" s="7"/>
      <c r="AHU360" s="7"/>
      <c r="AHV360" s="7"/>
      <c r="AHW360" s="7"/>
      <c r="AHX360" s="7"/>
      <c r="AHY360" s="7"/>
      <c r="AHZ360" s="7"/>
      <c r="AIA360" s="7"/>
      <c r="AIB360" s="7"/>
      <c r="AIC360" s="7"/>
      <c r="AID360" s="7"/>
      <c r="AIE360" s="7"/>
      <c r="AIF360" s="7"/>
      <c r="AIG360" s="7"/>
      <c r="AIH360" s="7"/>
      <c r="AII360" s="7"/>
      <c r="AIJ360" s="7"/>
      <c r="AIK360" s="7"/>
      <c r="AIL360" s="7"/>
      <c r="AIM360" s="7"/>
      <c r="AIN360" s="7"/>
      <c r="AIO360" s="7"/>
      <c r="AIP360" s="7"/>
      <c r="AIQ360" s="7"/>
      <c r="AIR360" s="7"/>
      <c r="AIS360" s="7"/>
      <c r="AIT360" s="7"/>
      <c r="AIU360" s="7"/>
      <c r="AIV360" s="7"/>
      <c r="AIW360" s="7"/>
      <c r="AIX360" s="7"/>
      <c r="AIY360" s="7"/>
      <c r="AIZ360" s="7"/>
      <c r="AJA360" s="7"/>
      <c r="AJB360" s="7"/>
      <c r="AJC360" s="7"/>
      <c r="AJD360" s="7"/>
      <c r="AJE360" s="7"/>
      <c r="AJF360" s="7"/>
      <c r="AJG360" s="7"/>
      <c r="AJH360" s="7"/>
      <c r="AJI360" s="7"/>
      <c r="AJJ360" s="7"/>
      <c r="AJK360" s="7"/>
      <c r="AJL360" s="7"/>
      <c r="AJM360" s="7"/>
      <c r="AJN360" s="7"/>
      <c r="AJO360" s="7"/>
      <c r="AJP360" s="7"/>
      <c r="AJQ360" s="7"/>
      <c r="AJR360" s="7"/>
      <c r="AJS360" s="7"/>
      <c r="AJT360" s="7"/>
      <c r="AJU360" s="7"/>
      <c r="AJV360" s="7"/>
      <c r="AJW360" s="7"/>
      <c r="AJX360" s="7"/>
      <c r="AJY360" s="7"/>
      <c r="AJZ360" s="7"/>
      <c r="AKA360" s="7"/>
      <c r="AKB360" s="7"/>
      <c r="AKC360" s="7"/>
      <c r="AKD360" s="7"/>
      <c r="AKE360" s="7"/>
      <c r="AKF360" s="7"/>
      <c r="AKG360" s="7"/>
      <c r="AKH360" s="7"/>
      <c r="AKI360" s="7"/>
      <c r="AKJ360" s="7"/>
      <c r="AKK360" s="7"/>
      <c r="AKL360" s="7"/>
      <c r="AKM360" s="7"/>
      <c r="AKN360" s="7"/>
      <c r="AKO360" s="7"/>
      <c r="AKP360" s="7"/>
      <c r="AKQ360" s="7"/>
      <c r="AKR360" s="7"/>
      <c r="AKS360" s="7"/>
      <c r="AKT360" s="7"/>
      <c r="AKU360" s="7"/>
      <c r="AKV360" s="7"/>
      <c r="AKW360" s="7"/>
      <c r="AKX360" s="7"/>
      <c r="AKY360" s="7"/>
      <c r="AKZ360" s="7"/>
      <c r="ALA360" s="7"/>
      <c r="ALB360" s="7"/>
      <c r="ALC360" s="7"/>
      <c r="ALD360" s="7"/>
      <c r="ALE360" s="7"/>
      <c r="ALF360" s="7"/>
      <c r="ALG360" s="7"/>
      <c r="ALH360" s="7"/>
      <c r="ALI360" s="7"/>
      <c r="ALJ360" s="7"/>
      <c r="ALK360" s="7"/>
      <c r="ALL360" s="7"/>
      <c r="ALM360" s="7"/>
      <c r="ALN360" s="7"/>
      <c r="ALO360" s="7"/>
      <c r="ALP360" s="7"/>
      <c r="ALQ360" s="7"/>
      <c r="ALR360" s="7"/>
      <c r="ALS360" s="7"/>
      <c r="ALT360" s="7"/>
      <c r="ALU360" s="7"/>
      <c r="ALV360" s="7"/>
      <c r="ALW360" s="7"/>
      <c r="ALX360" s="7"/>
      <c r="ALY360" s="7"/>
      <c r="ALZ360" s="7"/>
      <c r="AMA360" s="7"/>
      <c r="AMB360" s="7"/>
      <c r="AMC360" s="7"/>
      <c r="AMD360" s="7"/>
      <c r="AME360" s="7"/>
      <c r="AMF360" s="7"/>
      <c r="AMG360" s="7"/>
      <c r="AMH360" s="7"/>
      <c r="AMI360" s="7"/>
      <c r="AMJ360" s="7"/>
      <c r="AMK360" s="7"/>
      <c r="AML360" s="7"/>
    </row>
    <row r="361" spans="1:1026" x14ac:dyDescent="0.25">
      <c r="A361" s="2" t="s">
        <v>2711</v>
      </c>
      <c r="B361" s="2" t="s">
        <v>2707</v>
      </c>
      <c r="C361" s="2" t="s">
        <v>2708</v>
      </c>
      <c r="D361" s="2" t="s">
        <v>2709</v>
      </c>
      <c r="E361" s="2" t="s">
        <v>2710</v>
      </c>
      <c r="F361" s="2" t="s">
        <v>2712</v>
      </c>
      <c r="G361" s="3">
        <v>43095</v>
      </c>
      <c r="H361" s="2" t="s">
        <v>2713</v>
      </c>
    </row>
    <row r="362" spans="1:1026" s="6" customFormat="1" hidden="1" x14ac:dyDescent="0.25">
      <c r="A362" s="4" t="s">
        <v>1321</v>
      </c>
      <c r="B362" s="4" t="s">
        <v>1317</v>
      </c>
      <c r="C362" s="4" t="s">
        <v>1318</v>
      </c>
      <c r="D362" s="4" t="s">
        <v>1319</v>
      </c>
      <c r="E362" s="4" t="s">
        <v>1320</v>
      </c>
      <c r="F362" s="4" t="s">
        <v>1322</v>
      </c>
      <c r="G362" s="5">
        <v>43137</v>
      </c>
      <c r="H362" s="4" t="s">
        <v>1323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  <c r="IX362" s="7"/>
      <c r="IY362" s="7"/>
      <c r="IZ362" s="7"/>
      <c r="JA362" s="7"/>
      <c r="JB362" s="7"/>
      <c r="JC362" s="7"/>
      <c r="JD362" s="7"/>
      <c r="JE362" s="7"/>
      <c r="JF362" s="7"/>
      <c r="JG362" s="7"/>
      <c r="JH362" s="7"/>
      <c r="JI362" s="7"/>
      <c r="JJ362" s="7"/>
      <c r="JK362" s="7"/>
      <c r="JL362" s="7"/>
      <c r="JM362" s="7"/>
      <c r="JN362" s="7"/>
      <c r="JO362" s="7"/>
      <c r="JP362" s="7"/>
      <c r="JQ362" s="7"/>
      <c r="JR362" s="7"/>
      <c r="JS362" s="7"/>
      <c r="JT362" s="7"/>
      <c r="JU362" s="7"/>
      <c r="JV362" s="7"/>
      <c r="JW362" s="7"/>
      <c r="JX362" s="7"/>
      <c r="JY362" s="7"/>
      <c r="JZ362" s="7"/>
      <c r="KA362" s="7"/>
      <c r="KB362" s="7"/>
      <c r="KC362" s="7"/>
      <c r="KD362" s="7"/>
      <c r="KE362" s="7"/>
      <c r="KF362" s="7"/>
      <c r="KG362" s="7"/>
      <c r="KH362" s="7"/>
      <c r="KI362" s="7"/>
      <c r="KJ362" s="7"/>
      <c r="KK362" s="7"/>
      <c r="KL362" s="7"/>
      <c r="KM362" s="7"/>
      <c r="KN362" s="7"/>
      <c r="KO362" s="7"/>
      <c r="KP362" s="7"/>
      <c r="KQ362" s="7"/>
      <c r="KR362" s="7"/>
      <c r="KS362" s="7"/>
      <c r="KT362" s="7"/>
      <c r="KU362" s="7"/>
      <c r="KV362" s="7"/>
      <c r="KW362" s="7"/>
      <c r="KX362" s="7"/>
      <c r="KY362" s="7"/>
      <c r="KZ362" s="7"/>
      <c r="LA362" s="7"/>
      <c r="LB362" s="7"/>
      <c r="LC362" s="7"/>
      <c r="LD362" s="7"/>
      <c r="LE362" s="7"/>
      <c r="LF362" s="7"/>
      <c r="LG362" s="7"/>
      <c r="LH362" s="7"/>
      <c r="LI362" s="7"/>
      <c r="LJ362" s="7"/>
      <c r="LK362" s="7"/>
      <c r="LL362" s="7"/>
      <c r="LM362" s="7"/>
      <c r="LN362" s="7"/>
      <c r="LO362" s="7"/>
      <c r="LP362" s="7"/>
      <c r="LQ362" s="7"/>
      <c r="LR362" s="7"/>
      <c r="LS362" s="7"/>
      <c r="LT362" s="7"/>
      <c r="LU362" s="7"/>
      <c r="LV362" s="7"/>
      <c r="LW362" s="7"/>
      <c r="LX362" s="7"/>
      <c r="LY362" s="7"/>
      <c r="LZ362" s="7"/>
      <c r="MA362" s="7"/>
      <c r="MB362" s="7"/>
      <c r="MC362" s="7"/>
      <c r="MD362" s="7"/>
      <c r="ME362" s="7"/>
      <c r="MF362" s="7"/>
      <c r="MG362" s="7"/>
      <c r="MH362" s="7"/>
      <c r="MI362" s="7"/>
      <c r="MJ362" s="7"/>
      <c r="MK362" s="7"/>
      <c r="ML362" s="7"/>
      <c r="MM362" s="7"/>
      <c r="MN362" s="7"/>
      <c r="MO362" s="7"/>
      <c r="MP362" s="7"/>
      <c r="MQ362" s="7"/>
      <c r="MR362" s="7"/>
      <c r="MS362" s="7"/>
      <c r="MT362" s="7"/>
      <c r="MU362" s="7"/>
      <c r="MV362" s="7"/>
      <c r="MW362" s="7"/>
      <c r="MX362" s="7"/>
      <c r="MY362" s="7"/>
      <c r="MZ362" s="7"/>
      <c r="NA362" s="7"/>
      <c r="NB362" s="7"/>
      <c r="NC362" s="7"/>
      <c r="ND362" s="7"/>
      <c r="NE362" s="7"/>
      <c r="NF362" s="7"/>
      <c r="NG362" s="7"/>
      <c r="NH362" s="7"/>
      <c r="NI362" s="7"/>
      <c r="NJ362" s="7"/>
      <c r="NK362" s="7"/>
      <c r="NL362" s="7"/>
      <c r="NM362" s="7"/>
      <c r="NN362" s="7"/>
      <c r="NO362" s="7"/>
      <c r="NP362" s="7"/>
      <c r="NQ362" s="7"/>
      <c r="NR362" s="7"/>
      <c r="NS362" s="7"/>
      <c r="NT362" s="7"/>
      <c r="NU362" s="7"/>
      <c r="NV362" s="7"/>
      <c r="NW362" s="7"/>
      <c r="NX362" s="7"/>
      <c r="NY362" s="7"/>
      <c r="NZ362" s="7"/>
      <c r="OA362" s="7"/>
      <c r="OB362" s="7"/>
      <c r="OC362" s="7"/>
      <c r="OD362" s="7"/>
      <c r="OE362" s="7"/>
      <c r="OF362" s="7"/>
      <c r="OG362" s="7"/>
      <c r="OH362" s="7"/>
      <c r="OI362" s="7"/>
      <c r="OJ362" s="7"/>
      <c r="OK362" s="7"/>
      <c r="OL362" s="7"/>
      <c r="OM362" s="7"/>
      <c r="ON362" s="7"/>
      <c r="OO362" s="7"/>
      <c r="OP362" s="7"/>
      <c r="OQ362" s="7"/>
      <c r="OR362" s="7"/>
      <c r="OS362" s="7"/>
      <c r="OT362" s="7"/>
      <c r="OU362" s="7"/>
      <c r="OV362" s="7"/>
      <c r="OW362" s="7"/>
      <c r="OX362" s="7"/>
      <c r="OY362" s="7"/>
      <c r="OZ362" s="7"/>
      <c r="PA362" s="7"/>
      <c r="PB362" s="7"/>
      <c r="PC362" s="7"/>
      <c r="PD362" s="7"/>
      <c r="PE362" s="7"/>
      <c r="PF362" s="7"/>
      <c r="PG362" s="7"/>
      <c r="PH362" s="7"/>
      <c r="PI362" s="7"/>
      <c r="PJ362" s="7"/>
      <c r="PK362" s="7"/>
      <c r="PL362" s="7"/>
      <c r="PM362" s="7"/>
      <c r="PN362" s="7"/>
      <c r="PO362" s="7"/>
      <c r="PP362" s="7"/>
      <c r="PQ362" s="7"/>
      <c r="PR362" s="7"/>
      <c r="PS362" s="7"/>
      <c r="PT362" s="7"/>
      <c r="PU362" s="7"/>
      <c r="PV362" s="7"/>
      <c r="PW362" s="7"/>
      <c r="PX362" s="7"/>
      <c r="PY362" s="7"/>
      <c r="PZ362" s="7"/>
      <c r="QA362" s="7"/>
      <c r="QB362" s="7"/>
      <c r="QC362" s="7"/>
      <c r="QD362" s="7"/>
      <c r="QE362" s="7"/>
      <c r="QF362" s="7"/>
      <c r="QG362" s="7"/>
      <c r="QH362" s="7"/>
      <c r="QI362" s="7"/>
      <c r="QJ362" s="7"/>
      <c r="QK362" s="7"/>
      <c r="QL362" s="7"/>
      <c r="QM362" s="7"/>
      <c r="QN362" s="7"/>
      <c r="QO362" s="7"/>
      <c r="QP362" s="7"/>
      <c r="QQ362" s="7"/>
      <c r="QR362" s="7"/>
      <c r="QS362" s="7"/>
      <c r="QT362" s="7"/>
      <c r="QU362" s="7"/>
      <c r="QV362" s="7"/>
      <c r="QW362" s="7"/>
      <c r="QX362" s="7"/>
      <c r="QY362" s="7"/>
      <c r="QZ362" s="7"/>
      <c r="RA362" s="7"/>
      <c r="RB362" s="7"/>
      <c r="RC362" s="7"/>
      <c r="RD362" s="7"/>
      <c r="RE362" s="7"/>
      <c r="RF362" s="7"/>
      <c r="RG362" s="7"/>
      <c r="RH362" s="7"/>
      <c r="RI362" s="7"/>
      <c r="RJ362" s="7"/>
      <c r="RK362" s="7"/>
      <c r="RL362" s="7"/>
      <c r="RM362" s="7"/>
      <c r="RN362" s="7"/>
      <c r="RO362" s="7"/>
      <c r="RP362" s="7"/>
      <c r="RQ362" s="7"/>
      <c r="RR362" s="7"/>
      <c r="RS362" s="7"/>
      <c r="RT362" s="7"/>
      <c r="RU362" s="7"/>
      <c r="RV362" s="7"/>
      <c r="RW362" s="7"/>
      <c r="RX362" s="7"/>
      <c r="RY362" s="7"/>
      <c r="RZ362" s="7"/>
      <c r="SA362" s="7"/>
      <c r="SB362" s="7"/>
      <c r="SC362" s="7"/>
      <c r="SD362" s="7"/>
      <c r="SE362" s="7"/>
      <c r="SF362" s="7"/>
      <c r="SG362" s="7"/>
      <c r="SH362" s="7"/>
      <c r="SI362" s="7"/>
      <c r="SJ362" s="7"/>
      <c r="SK362" s="7"/>
      <c r="SL362" s="7"/>
      <c r="SM362" s="7"/>
      <c r="SN362" s="7"/>
      <c r="SO362" s="7"/>
      <c r="SP362" s="7"/>
      <c r="SQ362" s="7"/>
      <c r="SR362" s="7"/>
      <c r="SS362" s="7"/>
      <c r="ST362" s="7"/>
      <c r="SU362" s="7"/>
      <c r="SV362" s="7"/>
      <c r="SW362" s="7"/>
      <c r="SX362" s="7"/>
      <c r="SY362" s="7"/>
      <c r="SZ362" s="7"/>
      <c r="TA362" s="7"/>
      <c r="TB362" s="7"/>
      <c r="TC362" s="7"/>
      <c r="TD362" s="7"/>
      <c r="TE362" s="7"/>
      <c r="TF362" s="7"/>
      <c r="TG362" s="7"/>
      <c r="TH362" s="7"/>
      <c r="TI362" s="7"/>
      <c r="TJ362" s="7"/>
      <c r="TK362" s="7"/>
      <c r="TL362" s="7"/>
      <c r="TM362" s="7"/>
      <c r="TN362" s="7"/>
      <c r="TO362" s="7"/>
      <c r="TP362" s="7"/>
      <c r="TQ362" s="7"/>
      <c r="TR362" s="7"/>
      <c r="TS362" s="7"/>
      <c r="TT362" s="7"/>
      <c r="TU362" s="7"/>
      <c r="TV362" s="7"/>
      <c r="TW362" s="7"/>
      <c r="TX362" s="7"/>
      <c r="TY362" s="7"/>
      <c r="TZ362" s="7"/>
      <c r="UA362" s="7"/>
      <c r="UB362" s="7"/>
      <c r="UC362" s="7"/>
      <c r="UD362" s="7"/>
      <c r="UE362" s="7"/>
      <c r="UF362" s="7"/>
      <c r="UG362" s="7"/>
      <c r="UH362" s="7"/>
      <c r="UI362" s="7"/>
      <c r="UJ362" s="7"/>
      <c r="UK362" s="7"/>
      <c r="UL362" s="7"/>
      <c r="UM362" s="7"/>
      <c r="UN362" s="7"/>
      <c r="UO362" s="7"/>
      <c r="UP362" s="7"/>
      <c r="UQ362" s="7"/>
      <c r="UR362" s="7"/>
      <c r="US362" s="7"/>
      <c r="UT362" s="7"/>
      <c r="UU362" s="7"/>
      <c r="UV362" s="7"/>
      <c r="UW362" s="7"/>
      <c r="UX362" s="7"/>
      <c r="UY362" s="7"/>
      <c r="UZ362" s="7"/>
      <c r="VA362" s="7"/>
      <c r="VB362" s="7"/>
      <c r="VC362" s="7"/>
      <c r="VD362" s="7"/>
      <c r="VE362" s="7"/>
      <c r="VF362" s="7"/>
      <c r="VG362" s="7"/>
      <c r="VH362" s="7"/>
      <c r="VI362" s="7"/>
      <c r="VJ362" s="7"/>
      <c r="VK362" s="7"/>
      <c r="VL362" s="7"/>
      <c r="VM362" s="7"/>
      <c r="VN362" s="7"/>
      <c r="VO362" s="7"/>
      <c r="VP362" s="7"/>
      <c r="VQ362" s="7"/>
      <c r="VR362" s="7"/>
      <c r="VS362" s="7"/>
      <c r="VT362" s="7"/>
      <c r="VU362" s="7"/>
      <c r="VV362" s="7"/>
      <c r="VW362" s="7"/>
      <c r="VX362" s="7"/>
      <c r="VY362" s="7"/>
      <c r="VZ362" s="7"/>
      <c r="WA362" s="7"/>
      <c r="WB362" s="7"/>
      <c r="WC362" s="7"/>
      <c r="WD362" s="7"/>
      <c r="WE362" s="7"/>
      <c r="WF362" s="7"/>
      <c r="WG362" s="7"/>
      <c r="WH362" s="7"/>
      <c r="WI362" s="7"/>
      <c r="WJ362" s="7"/>
      <c r="WK362" s="7"/>
      <c r="WL362" s="7"/>
      <c r="WM362" s="7"/>
      <c r="WN362" s="7"/>
      <c r="WO362" s="7"/>
      <c r="WP362" s="7"/>
      <c r="WQ362" s="7"/>
      <c r="WR362" s="7"/>
      <c r="WS362" s="7"/>
      <c r="WT362" s="7"/>
      <c r="WU362" s="7"/>
      <c r="WV362" s="7"/>
      <c r="WW362" s="7"/>
      <c r="WX362" s="7"/>
      <c r="WY362" s="7"/>
      <c r="WZ362" s="7"/>
      <c r="XA362" s="7"/>
      <c r="XB362" s="7"/>
      <c r="XC362" s="7"/>
      <c r="XD362" s="7"/>
      <c r="XE362" s="7"/>
      <c r="XF362" s="7"/>
      <c r="XG362" s="7"/>
      <c r="XH362" s="7"/>
      <c r="XI362" s="7"/>
      <c r="XJ362" s="7"/>
      <c r="XK362" s="7"/>
      <c r="XL362" s="7"/>
      <c r="XM362" s="7"/>
      <c r="XN362" s="7"/>
      <c r="XO362" s="7"/>
      <c r="XP362" s="7"/>
      <c r="XQ362" s="7"/>
      <c r="XR362" s="7"/>
      <c r="XS362" s="7"/>
      <c r="XT362" s="7"/>
      <c r="XU362" s="7"/>
      <c r="XV362" s="7"/>
      <c r="XW362" s="7"/>
      <c r="XX362" s="7"/>
      <c r="XY362" s="7"/>
      <c r="XZ362" s="7"/>
      <c r="YA362" s="7"/>
      <c r="YB362" s="7"/>
      <c r="YC362" s="7"/>
      <c r="YD362" s="7"/>
      <c r="YE362" s="7"/>
      <c r="YF362" s="7"/>
      <c r="YG362" s="7"/>
      <c r="YH362" s="7"/>
      <c r="YI362" s="7"/>
      <c r="YJ362" s="7"/>
      <c r="YK362" s="7"/>
      <c r="YL362" s="7"/>
      <c r="YM362" s="7"/>
      <c r="YN362" s="7"/>
      <c r="YO362" s="7"/>
      <c r="YP362" s="7"/>
      <c r="YQ362" s="7"/>
      <c r="YR362" s="7"/>
      <c r="YS362" s="7"/>
      <c r="YT362" s="7"/>
      <c r="YU362" s="7"/>
      <c r="YV362" s="7"/>
      <c r="YW362" s="7"/>
      <c r="YX362" s="7"/>
      <c r="YY362" s="7"/>
      <c r="YZ362" s="7"/>
      <c r="ZA362" s="7"/>
      <c r="ZB362" s="7"/>
      <c r="ZC362" s="7"/>
      <c r="ZD362" s="7"/>
      <c r="ZE362" s="7"/>
      <c r="ZF362" s="7"/>
      <c r="ZG362" s="7"/>
      <c r="ZH362" s="7"/>
      <c r="ZI362" s="7"/>
      <c r="ZJ362" s="7"/>
      <c r="ZK362" s="7"/>
      <c r="ZL362" s="7"/>
      <c r="ZM362" s="7"/>
      <c r="ZN362" s="7"/>
      <c r="ZO362" s="7"/>
      <c r="ZP362" s="7"/>
      <c r="ZQ362" s="7"/>
      <c r="ZR362" s="7"/>
      <c r="ZS362" s="7"/>
      <c r="ZT362" s="7"/>
      <c r="ZU362" s="7"/>
      <c r="ZV362" s="7"/>
      <c r="ZW362" s="7"/>
      <c r="ZX362" s="7"/>
      <c r="ZY362" s="7"/>
      <c r="ZZ362" s="7"/>
      <c r="AAA362" s="7"/>
      <c r="AAB362" s="7"/>
      <c r="AAC362" s="7"/>
      <c r="AAD362" s="7"/>
      <c r="AAE362" s="7"/>
      <c r="AAF362" s="7"/>
      <c r="AAG362" s="7"/>
      <c r="AAH362" s="7"/>
      <c r="AAI362" s="7"/>
      <c r="AAJ362" s="7"/>
      <c r="AAK362" s="7"/>
      <c r="AAL362" s="7"/>
      <c r="AAM362" s="7"/>
      <c r="AAN362" s="7"/>
      <c r="AAO362" s="7"/>
      <c r="AAP362" s="7"/>
      <c r="AAQ362" s="7"/>
      <c r="AAR362" s="7"/>
      <c r="AAS362" s="7"/>
      <c r="AAT362" s="7"/>
      <c r="AAU362" s="7"/>
      <c r="AAV362" s="7"/>
      <c r="AAW362" s="7"/>
      <c r="AAX362" s="7"/>
      <c r="AAY362" s="7"/>
      <c r="AAZ362" s="7"/>
      <c r="ABA362" s="7"/>
      <c r="ABB362" s="7"/>
      <c r="ABC362" s="7"/>
      <c r="ABD362" s="7"/>
      <c r="ABE362" s="7"/>
      <c r="ABF362" s="7"/>
      <c r="ABG362" s="7"/>
      <c r="ABH362" s="7"/>
      <c r="ABI362" s="7"/>
      <c r="ABJ362" s="7"/>
      <c r="ABK362" s="7"/>
      <c r="ABL362" s="7"/>
      <c r="ABM362" s="7"/>
      <c r="ABN362" s="7"/>
      <c r="ABO362" s="7"/>
      <c r="ABP362" s="7"/>
      <c r="ABQ362" s="7"/>
      <c r="ABR362" s="7"/>
      <c r="ABS362" s="7"/>
      <c r="ABT362" s="7"/>
      <c r="ABU362" s="7"/>
      <c r="ABV362" s="7"/>
      <c r="ABW362" s="7"/>
      <c r="ABX362" s="7"/>
      <c r="ABY362" s="7"/>
      <c r="ABZ362" s="7"/>
      <c r="ACA362" s="7"/>
      <c r="ACB362" s="7"/>
      <c r="ACC362" s="7"/>
      <c r="ACD362" s="7"/>
      <c r="ACE362" s="7"/>
      <c r="ACF362" s="7"/>
      <c r="ACG362" s="7"/>
      <c r="ACH362" s="7"/>
      <c r="ACI362" s="7"/>
      <c r="ACJ362" s="7"/>
      <c r="ACK362" s="7"/>
      <c r="ACL362" s="7"/>
      <c r="ACM362" s="7"/>
      <c r="ACN362" s="7"/>
      <c r="ACO362" s="7"/>
      <c r="ACP362" s="7"/>
      <c r="ACQ362" s="7"/>
      <c r="ACR362" s="7"/>
      <c r="ACS362" s="7"/>
      <c r="ACT362" s="7"/>
      <c r="ACU362" s="7"/>
      <c r="ACV362" s="7"/>
      <c r="ACW362" s="7"/>
      <c r="ACX362" s="7"/>
      <c r="ACY362" s="7"/>
      <c r="ACZ362" s="7"/>
      <c r="ADA362" s="7"/>
      <c r="ADB362" s="7"/>
      <c r="ADC362" s="7"/>
      <c r="ADD362" s="7"/>
      <c r="ADE362" s="7"/>
      <c r="ADF362" s="7"/>
      <c r="ADG362" s="7"/>
      <c r="ADH362" s="7"/>
      <c r="ADI362" s="7"/>
      <c r="ADJ362" s="7"/>
      <c r="ADK362" s="7"/>
      <c r="ADL362" s="7"/>
      <c r="ADM362" s="7"/>
      <c r="ADN362" s="7"/>
      <c r="ADO362" s="7"/>
      <c r="ADP362" s="7"/>
      <c r="ADQ362" s="7"/>
      <c r="ADR362" s="7"/>
      <c r="ADS362" s="7"/>
      <c r="ADT362" s="7"/>
      <c r="ADU362" s="7"/>
      <c r="ADV362" s="7"/>
      <c r="ADW362" s="7"/>
      <c r="ADX362" s="7"/>
      <c r="ADY362" s="7"/>
      <c r="ADZ362" s="7"/>
      <c r="AEA362" s="7"/>
      <c r="AEB362" s="7"/>
      <c r="AEC362" s="7"/>
      <c r="AED362" s="7"/>
      <c r="AEE362" s="7"/>
      <c r="AEF362" s="7"/>
      <c r="AEG362" s="7"/>
      <c r="AEH362" s="7"/>
      <c r="AEI362" s="7"/>
      <c r="AEJ362" s="7"/>
      <c r="AEK362" s="7"/>
      <c r="AEL362" s="7"/>
      <c r="AEM362" s="7"/>
      <c r="AEN362" s="7"/>
      <c r="AEO362" s="7"/>
      <c r="AEP362" s="7"/>
      <c r="AEQ362" s="7"/>
      <c r="AER362" s="7"/>
      <c r="AES362" s="7"/>
      <c r="AET362" s="7"/>
      <c r="AEU362" s="7"/>
      <c r="AEV362" s="7"/>
      <c r="AEW362" s="7"/>
      <c r="AEX362" s="7"/>
      <c r="AEY362" s="7"/>
      <c r="AEZ362" s="7"/>
      <c r="AFA362" s="7"/>
      <c r="AFB362" s="7"/>
      <c r="AFC362" s="7"/>
      <c r="AFD362" s="7"/>
      <c r="AFE362" s="7"/>
      <c r="AFF362" s="7"/>
      <c r="AFG362" s="7"/>
      <c r="AFH362" s="7"/>
      <c r="AFI362" s="7"/>
      <c r="AFJ362" s="7"/>
      <c r="AFK362" s="7"/>
      <c r="AFL362" s="7"/>
      <c r="AFM362" s="7"/>
      <c r="AFN362" s="7"/>
      <c r="AFO362" s="7"/>
      <c r="AFP362" s="7"/>
      <c r="AFQ362" s="7"/>
      <c r="AFR362" s="7"/>
      <c r="AFS362" s="7"/>
      <c r="AFT362" s="7"/>
      <c r="AFU362" s="7"/>
      <c r="AFV362" s="7"/>
      <c r="AFW362" s="7"/>
      <c r="AFX362" s="7"/>
      <c r="AFY362" s="7"/>
      <c r="AFZ362" s="7"/>
      <c r="AGA362" s="7"/>
      <c r="AGB362" s="7"/>
      <c r="AGC362" s="7"/>
      <c r="AGD362" s="7"/>
      <c r="AGE362" s="7"/>
      <c r="AGF362" s="7"/>
      <c r="AGG362" s="7"/>
      <c r="AGH362" s="7"/>
      <c r="AGI362" s="7"/>
      <c r="AGJ362" s="7"/>
      <c r="AGK362" s="7"/>
      <c r="AGL362" s="7"/>
      <c r="AGM362" s="7"/>
      <c r="AGN362" s="7"/>
      <c r="AGO362" s="7"/>
      <c r="AGP362" s="7"/>
      <c r="AGQ362" s="7"/>
      <c r="AGR362" s="7"/>
      <c r="AGS362" s="7"/>
      <c r="AGT362" s="7"/>
      <c r="AGU362" s="7"/>
      <c r="AGV362" s="7"/>
      <c r="AGW362" s="7"/>
      <c r="AGX362" s="7"/>
      <c r="AGY362" s="7"/>
      <c r="AGZ362" s="7"/>
      <c r="AHA362" s="7"/>
      <c r="AHB362" s="7"/>
      <c r="AHC362" s="7"/>
      <c r="AHD362" s="7"/>
      <c r="AHE362" s="7"/>
      <c r="AHF362" s="7"/>
      <c r="AHG362" s="7"/>
      <c r="AHH362" s="7"/>
      <c r="AHI362" s="7"/>
      <c r="AHJ362" s="7"/>
      <c r="AHK362" s="7"/>
      <c r="AHL362" s="7"/>
      <c r="AHM362" s="7"/>
      <c r="AHN362" s="7"/>
      <c r="AHO362" s="7"/>
      <c r="AHP362" s="7"/>
      <c r="AHQ362" s="7"/>
      <c r="AHR362" s="7"/>
      <c r="AHS362" s="7"/>
      <c r="AHT362" s="7"/>
      <c r="AHU362" s="7"/>
      <c r="AHV362" s="7"/>
      <c r="AHW362" s="7"/>
      <c r="AHX362" s="7"/>
      <c r="AHY362" s="7"/>
      <c r="AHZ362" s="7"/>
      <c r="AIA362" s="7"/>
      <c r="AIB362" s="7"/>
      <c r="AIC362" s="7"/>
      <c r="AID362" s="7"/>
      <c r="AIE362" s="7"/>
      <c r="AIF362" s="7"/>
      <c r="AIG362" s="7"/>
      <c r="AIH362" s="7"/>
      <c r="AII362" s="7"/>
      <c r="AIJ362" s="7"/>
      <c r="AIK362" s="7"/>
      <c r="AIL362" s="7"/>
      <c r="AIM362" s="7"/>
      <c r="AIN362" s="7"/>
      <c r="AIO362" s="7"/>
      <c r="AIP362" s="7"/>
      <c r="AIQ362" s="7"/>
      <c r="AIR362" s="7"/>
      <c r="AIS362" s="7"/>
      <c r="AIT362" s="7"/>
      <c r="AIU362" s="7"/>
      <c r="AIV362" s="7"/>
      <c r="AIW362" s="7"/>
      <c r="AIX362" s="7"/>
      <c r="AIY362" s="7"/>
      <c r="AIZ362" s="7"/>
      <c r="AJA362" s="7"/>
      <c r="AJB362" s="7"/>
      <c r="AJC362" s="7"/>
      <c r="AJD362" s="7"/>
      <c r="AJE362" s="7"/>
      <c r="AJF362" s="7"/>
      <c r="AJG362" s="7"/>
      <c r="AJH362" s="7"/>
      <c r="AJI362" s="7"/>
      <c r="AJJ362" s="7"/>
      <c r="AJK362" s="7"/>
      <c r="AJL362" s="7"/>
      <c r="AJM362" s="7"/>
      <c r="AJN362" s="7"/>
      <c r="AJO362" s="7"/>
      <c r="AJP362" s="7"/>
      <c r="AJQ362" s="7"/>
      <c r="AJR362" s="7"/>
      <c r="AJS362" s="7"/>
      <c r="AJT362" s="7"/>
      <c r="AJU362" s="7"/>
      <c r="AJV362" s="7"/>
      <c r="AJW362" s="7"/>
      <c r="AJX362" s="7"/>
      <c r="AJY362" s="7"/>
      <c r="AJZ362" s="7"/>
      <c r="AKA362" s="7"/>
      <c r="AKB362" s="7"/>
      <c r="AKC362" s="7"/>
      <c r="AKD362" s="7"/>
      <c r="AKE362" s="7"/>
      <c r="AKF362" s="7"/>
      <c r="AKG362" s="7"/>
      <c r="AKH362" s="7"/>
      <c r="AKI362" s="7"/>
      <c r="AKJ362" s="7"/>
      <c r="AKK362" s="7"/>
      <c r="AKL362" s="7"/>
      <c r="AKM362" s="7"/>
      <c r="AKN362" s="7"/>
      <c r="AKO362" s="7"/>
      <c r="AKP362" s="7"/>
      <c r="AKQ362" s="7"/>
      <c r="AKR362" s="7"/>
      <c r="AKS362" s="7"/>
      <c r="AKT362" s="7"/>
      <c r="AKU362" s="7"/>
      <c r="AKV362" s="7"/>
      <c r="AKW362" s="7"/>
      <c r="AKX362" s="7"/>
      <c r="AKY362" s="7"/>
      <c r="AKZ362" s="7"/>
      <c r="ALA362" s="7"/>
      <c r="ALB362" s="7"/>
      <c r="ALC362" s="7"/>
      <c r="ALD362" s="7"/>
      <c r="ALE362" s="7"/>
      <c r="ALF362" s="7"/>
      <c r="ALG362" s="7"/>
      <c r="ALH362" s="7"/>
      <c r="ALI362" s="7"/>
      <c r="ALJ362" s="7"/>
      <c r="ALK362" s="7"/>
      <c r="ALL362" s="7"/>
      <c r="ALM362" s="7"/>
      <c r="ALN362" s="7"/>
      <c r="ALO362" s="7"/>
      <c r="ALP362" s="7"/>
      <c r="ALQ362" s="7"/>
      <c r="ALR362" s="7"/>
      <c r="ALS362" s="7"/>
      <c r="ALT362" s="7"/>
      <c r="ALU362" s="7"/>
      <c r="ALV362" s="7"/>
      <c r="ALW362" s="7"/>
      <c r="ALX362" s="7"/>
      <c r="ALY362" s="7"/>
      <c r="ALZ362" s="7"/>
      <c r="AMA362" s="7"/>
      <c r="AMB362" s="7"/>
      <c r="AMC362" s="7"/>
      <c r="AMD362" s="7"/>
      <c r="AME362" s="7"/>
      <c r="AMF362" s="7"/>
      <c r="AMG362" s="7"/>
      <c r="AMH362" s="7"/>
      <c r="AMI362" s="7"/>
      <c r="AMJ362" s="7"/>
      <c r="AMK362" s="7"/>
      <c r="AML362" s="7"/>
    </row>
    <row r="363" spans="1:1026" hidden="1" x14ac:dyDescent="0.25">
      <c r="A363" s="4" t="s">
        <v>1314</v>
      </c>
      <c r="B363" s="4" t="s">
        <v>1310</v>
      </c>
      <c r="C363" s="4" t="s">
        <v>1311</v>
      </c>
      <c r="D363" s="4" t="s">
        <v>1312</v>
      </c>
      <c r="E363" s="4" t="s">
        <v>1313</v>
      </c>
      <c r="F363" s="4" t="s">
        <v>1315</v>
      </c>
      <c r="G363" s="5">
        <v>43137</v>
      </c>
      <c r="H363" s="4" t="s">
        <v>1316</v>
      </c>
    </row>
    <row r="364" spans="1:1026" hidden="1" x14ac:dyDescent="0.25">
      <c r="A364" s="2" t="s">
        <v>1307</v>
      </c>
      <c r="B364" s="2" t="s">
        <v>1303</v>
      </c>
      <c r="C364" s="2" t="s">
        <v>1304</v>
      </c>
      <c r="D364" s="2" t="s">
        <v>1305</v>
      </c>
      <c r="E364" s="2" t="s">
        <v>1306</v>
      </c>
      <c r="F364" s="2" t="s">
        <v>1308</v>
      </c>
      <c r="G364" s="3">
        <v>43109.385671296302</v>
      </c>
      <c r="H364" s="2" t="s">
        <v>1309</v>
      </c>
    </row>
    <row r="365" spans="1:1026" hidden="1" x14ac:dyDescent="0.25">
      <c r="A365" s="2" t="s">
        <v>1300</v>
      </c>
      <c r="B365" s="2" t="s">
        <v>1296</v>
      </c>
      <c r="C365" s="2" t="s">
        <v>1297</v>
      </c>
      <c r="D365" s="2" t="s">
        <v>1298</v>
      </c>
      <c r="E365" s="2" t="s">
        <v>1299</v>
      </c>
      <c r="F365" s="2" t="s">
        <v>1301</v>
      </c>
      <c r="G365" s="3">
        <v>43125.488032407397</v>
      </c>
      <c r="H365" s="2" t="s">
        <v>1302</v>
      </c>
    </row>
    <row r="366" spans="1:1026" hidden="1" x14ac:dyDescent="0.25">
      <c r="A366" s="2" t="s">
        <v>3520</v>
      </c>
      <c r="B366" s="2" t="s">
        <v>3516</v>
      </c>
      <c r="C366" s="2" t="s">
        <v>3517</v>
      </c>
      <c r="D366" s="2" t="s">
        <v>3518</v>
      </c>
      <c r="E366" s="2" t="s">
        <v>3519</v>
      </c>
      <c r="F366" s="2" t="s">
        <v>3521</v>
      </c>
      <c r="G366" s="3">
        <v>43125</v>
      </c>
      <c r="H366" s="2" t="s">
        <v>3522</v>
      </c>
    </row>
    <row r="367" spans="1:1026" hidden="1" x14ac:dyDescent="0.25">
      <c r="A367" s="2" t="s">
        <v>2139</v>
      </c>
      <c r="B367" s="2" t="s">
        <v>2135</v>
      </c>
      <c r="C367" s="2" t="s">
        <v>2136</v>
      </c>
      <c r="D367" s="2" t="s">
        <v>2137</v>
      </c>
      <c r="E367" s="2" t="s">
        <v>2138</v>
      </c>
      <c r="F367" s="2" t="s">
        <v>2140</v>
      </c>
      <c r="G367" s="3">
        <v>43128</v>
      </c>
      <c r="H367" s="2" t="s">
        <v>2141</v>
      </c>
    </row>
    <row r="368" spans="1:1026" hidden="1" x14ac:dyDescent="0.25">
      <c r="A368" s="2" t="s">
        <v>2124</v>
      </c>
      <c r="B368" s="2" t="s">
        <v>2120</v>
      </c>
      <c r="C368" s="2" t="s">
        <v>2121</v>
      </c>
      <c r="D368" s="2" t="s">
        <v>2122</v>
      </c>
      <c r="E368" s="2" t="s">
        <v>2123</v>
      </c>
      <c r="F368" s="2" t="s">
        <v>2125</v>
      </c>
      <c r="G368" s="3">
        <v>43124.475567129601</v>
      </c>
      <c r="H368" s="2" t="s">
        <v>2126</v>
      </c>
    </row>
    <row r="369" spans="1:1026" hidden="1" x14ac:dyDescent="0.25">
      <c r="A369" s="2" t="s">
        <v>2131</v>
      </c>
      <c r="B369" s="2" t="s">
        <v>2127</v>
      </c>
      <c r="C369" s="2" t="s">
        <v>2128</v>
      </c>
      <c r="D369" s="2" t="s">
        <v>2129</v>
      </c>
      <c r="E369" s="2" t="s">
        <v>2130</v>
      </c>
      <c r="F369" s="2" t="s">
        <v>2132</v>
      </c>
      <c r="G369" s="3">
        <v>43119.460810185199</v>
      </c>
      <c r="H369" s="2" t="s">
        <v>2133</v>
      </c>
    </row>
    <row r="370" spans="1:1026" hidden="1" x14ac:dyDescent="0.25">
      <c r="A370" s="4" t="s">
        <v>674</v>
      </c>
      <c r="B370" s="4" t="s">
        <v>670</v>
      </c>
      <c r="C370" s="4" t="s">
        <v>671</v>
      </c>
      <c r="D370" s="4" t="s">
        <v>672</v>
      </c>
      <c r="E370" s="4" t="s">
        <v>673</v>
      </c>
      <c r="F370" s="4" t="s">
        <v>675</v>
      </c>
      <c r="G370" s="5">
        <v>43137</v>
      </c>
      <c r="H370" s="4" t="s">
        <v>676</v>
      </c>
    </row>
    <row r="371" spans="1:1026" hidden="1" x14ac:dyDescent="0.25">
      <c r="A371" s="2" t="s">
        <v>667</v>
      </c>
      <c r="B371" s="2" t="s">
        <v>663</v>
      </c>
      <c r="C371" s="2" t="s">
        <v>664</v>
      </c>
      <c r="D371" s="2" t="s">
        <v>665</v>
      </c>
      <c r="E371" s="2" t="s">
        <v>666</v>
      </c>
      <c r="F371" s="2" t="s">
        <v>668</v>
      </c>
      <c r="G371" s="3">
        <v>43088.4782291667</v>
      </c>
      <c r="H371" s="2" t="s">
        <v>669</v>
      </c>
    </row>
    <row r="372" spans="1:1026" hidden="1" x14ac:dyDescent="0.25">
      <c r="A372" s="4" t="s">
        <v>1433</v>
      </c>
      <c r="B372" s="4" t="s">
        <v>1429</v>
      </c>
      <c r="C372" s="4" t="s">
        <v>1430</v>
      </c>
      <c r="D372" s="4" t="s">
        <v>1431</v>
      </c>
      <c r="E372" s="4" t="s">
        <v>1432</v>
      </c>
      <c r="F372" s="4" t="s">
        <v>1434</v>
      </c>
      <c r="G372" s="5">
        <v>43137</v>
      </c>
      <c r="H372" s="4" t="s">
        <v>1435</v>
      </c>
    </row>
    <row r="373" spans="1:1026" s="6" customFormat="1" hidden="1" x14ac:dyDescent="0.25">
      <c r="A373" s="2" t="s">
        <v>1410</v>
      </c>
      <c r="B373" s="2" t="s">
        <v>1406</v>
      </c>
      <c r="C373" s="2" t="s">
        <v>1407</v>
      </c>
      <c r="D373" s="2" t="s">
        <v>1408</v>
      </c>
      <c r="E373" s="2" t="s">
        <v>1409</v>
      </c>
      <c r="F373" s="2" t="s">
        <v>1411</v>
      </c>
      <c r="G373" s="3">
        <v>43083.4914236111</v>
      </c>
      <c r="H373" s="2" t="s">
        <v>1412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/>
      <c r="IY373" s="7"/>
      <c r="IZ373" s="7"/>
      <c r="JA373" s="7"/>
      <c r="JB373" s="7"/>
      <c r="JC373" s="7"/>
      <c r="JD373" s="7"/>
      <c r="JE373" s="7"/>
      <c r="JF373" s="7"/>
      <c r="JG373" s="7"/>
      <c r="JH373" s="7"/>
      <c r="JI373" s="7"/>
      <c r="JJ373" s="7"/>
      <c r="JK373" s="7"/>
      <c r="JL373" s="7"/>
      <c r="JM373" s="7"/>
      <c r="JN373" s="7"/>
      <c r="JO373" s="7"/>
      <c r="JP373" s="7"/>
      <c r="JQ373" s="7"/>
      <c r="JR373" s="7"/>
      <c r="JS373" s="7"/>
      <c r="JT373" s="7"/>
      <c r="JU373" s="7"/>
      <c r="JV373" s="7"/>
      <c r="JW373" s="7"/>
      <c r="JX373" s="7"/>
      <c r="JY373" s="7"/>
      <c r="JZ373" s="7"/>
      <c r="KA373" s="7"/>
      <c r="KB373" s="7"/>
      <c r="KC373" s="7"/>
      <c r="KD373" s="7"/>
      <c r="KE373" s="7"/>
      <c r="KF373" s="7"/>
      <c r="KG373" s="7"/>
      <c r="KH373" s="7"/>
      <c r="KI373" s="7"/>
      <c r="KJ373" s="7"/>
      <c r="KK373" s="7"/>
      <c r="KL373" s="7"/>
      <c r="KM373" s="7"/>
      <c r="KN373" s="7"/>
      <c r="KO373" s="7"/>
      <c r="KP373" s="7"/>
      <c r="KQ373" s="7"/>
      <c r="KR373" s="7"/>
      <c r="KS373" s="7"/>
      <c r="KT373" s="7"/>
      <c r="KU373" s="7"/>
      <c r="KV373" s="7"/>
      <c r="KW373" s="7"/>
      <c r="KX373" s="7"/>
      <c r="KY373" s="7"/>
      <c r="KZ373" s="7"/>
      <c r="LA373" s="7"/>
      <c r="LB373" s="7"/>
      <c r="LC373" s="7"/>
      <c r="LD373" s="7"/>
      <c r="LE373" s="7"/>
      <c r="LF373" s="7"/>
      <c r="LG373" s="7"/>
      <c r="LH373" s="7"/>
      <c r="LI373" s="7"/>
      <c r="LJ373" s="7"/>
      <c r="LK373" s="7"/>
      <c r="LL373" s="7"/>
      <c r="LM373" s="7"/>
      <c r="LN373" s="7"/>
      <c r="LO373" s="7"/>
      <c r="LP373" s="7"/>
      <c r="LQ373" s="7"/>
      <c r="LR373" s="7"/>
      <c r="LS373" s="7"/>
      <c r="LT373" s="7"/>
      <c r="LU373" s="7"/>
      <c r="LV373" s="7"/>
      <c r="LW373" s="7"/>
      <c r="LX373" s="7"/>
      <c r="LY373" s="7"/>
      <c r="LZ373" s="7"/>
      <c r="MA373" s="7"/>
      <c r="MB373" s="7"/>
      <c r="MC373" s="7"/>
      <c r="MD373" s="7"/>
      <c r="ME373" s="7"/>
      <c r="MF373" s="7"/>
      <c r="MG373" s="7"/>
      <c r="MH373" s="7"/>
      <c r="MI373" s="7"/>
      <c r="MJ373" s="7"/>
      <c r="MK373" s="7"/>
      <c r="ML373" s="7"/>
      <c r="MM373" s="7"/>
      <c r="MN373" s="7"/>
      <c r="MO373" s="7"/>
      <c r="MP373" s="7"/>
      <c r="MQ373" s="7"/>
      <c r="MR373" s="7"/>
      <c r="MS373" s="7"/>
      <c r="MT373" s="7"/>
      <c r="MU373" s="7"/>
      <c r="MV373" s="7"/>
      <c r="MW373" s="7"/>
      <c r="MX373" s="7"/>
      <c r="MY373" s="7"/>
      <c r="MZ373" s="7"/>
      <c r="NA373" s="7"/>
      <c r="NB373" s="7"/>
      <c r="NC373" s="7"/>
      <c r="ND373" s="7"/>
      <c r="NE373" s="7"/>
      <c r="NF373" s="7"/>
      <c r="NG373" s="7"/>
      <c r="NH373" s="7"/>
      <c r="NI373" s="7"/>
      <c r="NJ373" s="7"/>
      <c r="NK373" s="7"/>
      <c r="NL373" s="7"/>
      <c r="NM373" s="7"/>
      <c r="NN373" s="7"/>
      <c r="NO373" s="7"/>
      <c r="NP373" s="7"/>
      <c r="NQ373" s="7"/>
      <c r="NR373" s="7"/>
      <c r="NS373" s="7"/>
      <c r="NT373" s="7"/>
      <c r="NU373" s="7"/>
      <c r="NV373" s="7"/>
      <c r="NW373" s="7"/>
      <c r="NX373" s="7"/>
      <c r="NY373" s="7"/>
      <c r="NZ373" s="7"/>
      <c r="OA373" s="7"/>
      <c r="OB373" s="7"/>
      <c r="OC373" s="7"/>
      <c r="OD373" s="7"/>
      <c r="OE373" s="7"/>
      <c r="OF373" s="7"/>
      <c r="OG373" s="7"/>
      <c r="OH373" s="7"/>
      <c r="OI373" s="7"/>
      <c r="OJ373" s="7"/>
      <c r="OK373" s="7"/>
      <c r="OL373" s="7"/>
      <c r="OM373" s="7"/>
      <c r="ON373" s="7"/>
      <c r="OO373" s="7"/>
      <c r="OP373" s="7"/>
      <c r="OQ373" s="7"/>
      <c r="OR373" s="7"/>
      <c r="OS373" s="7"/>
      <c r="OT373" s="7"/>
      <c r="OU373" s="7"/>
      <c r="OV373" s="7"/>
      <c r="OW373" s="7"/>
      <c r="OX373" s="7"/>
      <c r="OY373" s="7"/>
      <c r="OZ373" s="7"/>
      <c r="PA373" s="7"/>
      <c r="PB373" s="7"/>
      <c r="PC373" s="7"/>
      <c r="PD373" s="7"/>
      <c r="PE373" s="7"/>
      <c r="PF373" s="7"/>
      <c r="PG373" s="7"/>
      <c r="PH373" s="7"/>
      <c r="PI373" s="7"/>
      <c r="PJ373" s="7"/>
      <c r="PK373" s="7"/>
      <c r="PL373" s="7"/>
      <c r="PM373" s="7"/>
      <c r="PN373" s="7"/>
      <c r="PO373" s="7"/>
      <c r="PP373" s="7"/>
      <c r="PQ373" s="7"/>
      <c r="PR373" s="7"/>
      <c r="PS373" s="7"/>
      <c r="PT373" s="7"/>
      <c r="PU373" s="7"/>
      <c r="PV373" s="7"/>
      <c r="PW373" s="7"/>
      <c r="PX373" s="7"/>
      <c r="PY373" s="7"/>
      <c r="PZ373" s="7"/>
      <c r="QA373" s="7"/>
      <c r="QB373" s="7"/>
      <c r="QC373" s="7"/>
      <c r="QD373" s="7"/>
      <c r="QE373" s="7"/>
      <c r="QF373" s="7"/>
      <c r="QG373" s="7"/>
      <c r="QH373" s="7"/>
      <c r="QI373" s="7"/>
      <c r="QJ373" s="7"/>
      <c r="QK373" s="7"/>
      <c r="QL373" s="7"/>
      <c r="QM373" s="7"/>
      <c r="QN373" s="7"/>
      <c r="QO373" s="7"/>
      <c r="QP373" s="7"/>
      <c r="QQ373" s="7"/>
      <c r="QR373" s="7"/>
      <c r="QS373" s="7"/>
      <c r="QT373" s="7"/>
      <c r="QU373" s="7"/>
      <c r="QV373" s="7"/>
      <c r="QW373" s="7"/>
      <c r="QX373" s="7"/>
      <c r="QY373" s="7"/>
      <c r="QZ373" s="7"/>
      <c r="RA373" s="7"/>
      <c r="RB373" s="7"/>
      <c r="RC373" s="7"/>
      <c r="RD373" s="7"/>
      <c r="RE373" s="7"/>
      <c r="RF373" s="7"/>
      <c r="RG373" s="7"/>
      <c r="RH373" s="7"/>
      <c r="RI373" s="7"/>
      <c r="RJ373" s="7"/>
      <c r="RK373" s="7"/>
      <c r="RL373" s="7"/>
      <c r="RM373" s="7"/>
      <c r="RN373" s="7"/>
      <c r="RO373" s="7"/>
      <c r="RP373" s="7"/>
      <c r="RQ373" s="7"/>
      <c r="RR373" s="7"/>
      <c r="RS373" s="7"/>
      <c r="RT373" s="7"/>
      <c r="RU373" s="7"/>
      <c r="RV373" s="7"/>
      <c r="RW373" s="7"/>
      <c r="RX373" s="7"/>
      <c r="RY373" s="7"/>
      <c r="RZ373" s="7"/>
      <c r="SA373" s="7"/>
      <c r="SB373" s="7"/>
      <c r="SC373" s="7"/>
      <c r="SD373" s="7"/>
      <c r="SE373" s="7"/>
      <c r="SF373" s="7"/>
      <c r="SG373" s="7"/>
      <c r="SH373" s="7"/>
      <c r="SI373" s="7"/>
      <c r="SJ373" s="7"/>
      <c r="SK373" s="7"/>
      <c r="SL373" s="7"/>
      <c r="SM373" s="7"/>
      <c r="SN373" s="7"/>
      <c r="SO373" s="7"/>
      <c r="SP373" s="7"/>
      <c r="SQ373" s="7"/>
      <c r="SR373" s="7"/>
      <c r="SS373" s="7"/>
      <c r="ST373" s="7"/>
      <c r="SU373" s="7"/>
      <c r="SV373" s="7"/>
      <c r="SW373" s="7"/>
      <c r="SX373" s="7"/>
      <c r="SY373" s="7"/>
      <c r="SZ373" s="7"/>
      <c r="TA373" s="7"/>
      <c r="TB373" s="7"/>
      <c r="TC373" s="7"/>
      <c r="TD373" s="7"/>
      <c r="TE373" s="7"/>
      <c r="TF373" s="7"/>
      <c r="TG373" s="7"/>
      <c r="TH373" s="7"/>
      <c r="TI373" s="7"/>
      <c r="TJ373" s="7"/>
      <c r="TK373" s="7"/>
      <c r="TL373" s="7"/>
      <c r="TM373" s="7"/>
      <c r="TN373" s="7"/>
      <c r="TO373" s="7"/>
      <c r="TP373" s="7"/>
      <c r="TQ373" s="7"/>
      <c r="TR373" s="7"/>
      <c r="TS373" s="7"/>
      <c r="TT373" s="7"/>
      <c r="TU373" s="7"/>
      <c r="TV373" s="7"/>
      <c r="TW373" s="7"/>
      <c r="TX373" s="7"/>
      <c r="TY373" s="7"/>
      <c r="TZ373" s="7"/>
      <c r="UA373" s="7"/>
      <c r="UB373" s="7"/>
      <c r="UC373" s="7"/>
      <c r="UD373" s="7"/>
      <c r="UE373" s="7"/>
      <c r="UF373" s="7"/>
      <c r="UG373" s="7"/>
      <c r="UH373" s="7"/>
      <c r="UI373" s="7"/>
      <c r="UJ373" s="7"/>
      <c r="UK373" s="7"/>
      <c r="UL373" s="7"/>
      <c r="UM373" s="7"/>
      <c r="UN373" s="7"/>
      <c r="UO373" s="7"/>
      <c r="UP373" s="7"/>
      <c r="UQ373" s="7"/>
      <c r="UR373" s="7"/>
      <c r="US373" s="7"/>
      <c r="UT373" s="7"/>
      <c r="UU373" s="7"/>
      <c r="UV373" s="7"/>
      <c r="UW373" s="7"/>
      <c r="UX373" s="7"/>
      <c r="UY373" s="7"/>
      <c r="UZ373" s="7"/>
      <c r="VA373" s="7"/>
      <c r="VB373" s="7"/>
      <c r="VC373" s="7"/>
      <c r="VD373" s="7"/>
      <c r="VE373" s="7"/>
      <c r="VF373" s="7"/>
      <c r="VG373" s="7"/>
      <c r="VH373" s="7"/>
      <c r="VI373" s="7"/>
      <c r="VJ373" s="7"/>
      <c r="VK373" s="7"/>
      <c r="VL373" s="7"/>
      <c r="VM373" s="7"/>
      <c r="VN373" s="7"/>
      <c r="VO373" s="7"/>
      <c r="VP373" s="7"/>
      <c r="VQ373" s="7"/>
      <c r="VR373" s="7"/>
      <c r="VS373" s="7"/>
      <c r="VT373" s="7"/>
      <c r="VU373" s="7"/>
      <c r="VV373" s="7"/>
      <c r="VW373" s="7"/>
      <c r="VX373" s="7"/>
      <c r="VY373" s="7"/>
      <c r="VZ373" s="7"/>
      <c r="WA373" s="7"/>
      <c r="WB373" s="7"/>
      <c r="WC373" s="7"/>
      <c r="WD373" s="7"/>
      <c r="WE373" s="7"/>
      <c r="WF373" s="7"/>
      <c r="WG373" s="7"/>
      <c r="WH373" s="7"/>
      <c r="WI373" s="7"/>
      <c r="WJ373" s="7"/>
      <c r="WK373" s="7"/>
      <c r="WL373" s="7"/>
      <c r="WM373" s="7"/>
      <c r="WN373" s="7"/>
      <c r="WO373" s="7"/>
      <c r="WP373" s="7"/>
      <c r="WQ373" s="7"/>
      <c r="WR373" s="7"/>
      <c r="WS373" s="7"/>
      <c r="WT373" s="7"/>
      <c r="WU373" s="7"/>
      <c r="WV373" s="7"/>
      <c r="WW373" s="7"/>
      <c r="WX373" s="7"/>
      <c r="WY373" s="7"/>
      <c r="WZ373" s="7"/>
      <c r="XA373" s="7"/>
      <c r="XB373" s="7"/>
      <c r="XC373" s="7"/>
      <c r="XD373" s="7"/>
      <c r="XE373" s="7"/>
      <c r="XF373" s="7"/>
      <c r="XG373" s="7"/>
      <c r="XH373" s="7"/>
      <c r="XI373" s="7"/>
      <c r="XJ373" s="7"/>
      <c r="XK373" s="7"/>
      <c r="XL373" s="7"/>
      <c r="XM373" s="7"/>
      <c r="XN373" s="7"/>
      <c r="XO373" s="7"/>
      <c r="XP373" s="7"/>
      <c r="XQ373" s="7"/>
      <c r="XR373" s="7"/>
      <c r="XS373" s="7"/>
      <c r="XT373" s="7"/>
      <c r="XU373" s="7"/>
      <c r="XV373" s="7"/>
      <c r="XW373" s="7"/>
      <c r="XX373" s="7"/>
      <c r="XY373" s="7"/>
      <c r="XZ373" s="7"/>
      <c r="YA373" s="7"/>
      <c r="YB373" s="7"/>
      <c r="YC373" s="7"/>
      <c r="YD373" s="7"/>
      <c r="YE373" s="7"/>
      <c r="YF373" s="7"/>
      <c r="YG373" s="7"/>
      <c r="YH373" s="7"/>
      <c r="YI373" s="7"/>
      <c r="YJ373" s="7"/>
      <c r="YK373" s="7"/>
      <c r="YL373" s="7"/>
      <c r="YM373" s="7"/>
      <c r="YN373" s="7"/>
      <c r="YO373" s="7"/>
      <c r="YP373" s="7"/>
      <c r="YQ373" s="7"/>
      <c r="YR373" s="7"/>
      <c r="YS373" s="7"/>
      <c r="YT373" s="7"/>
      <c r="YU373" s="7"/>
      <c r="YV373" s="7"/>
      <c r="YW373" s="7"/>
      <c r="YX373" s="7"/>
      <c r="YY373" s="7"/>
      <c r="YZ373" s="7"/>
      <c r="ZA373" s="7"/>
      <c r="ZB373" s="7"/>
      <c r="ZC373" s="7"/>
      <c r="ZD373" s="7"/>
      <c r="ZE373" s="7"/>
      <c r="ZF373" s="7"/>
      <c r="ZG373" s="7"/>
      <c r="ZH373" s="7"/>
      <c r="ZI373" s="7"/>
      <c r="ZJ373" s="7"/>
      <c r="ZK373" s="7"/>
      <c r="ZL373" s="7"/>
      <c r="ZM373" s="7"/>
      <c r="ZN373" s="7"/>
      <c r="ZO373" s="7"/>
      <c r="ZP373" s="7"/>
      <c r="ZQ373" s="7"/>
      <c r="ZR373" s="7"/>
      <c r="ZS373" s="7"/>
      <c r="ZT373" s="7"/>
      <c r="ZU373" s="7"/>
      <c r="ZV373" s="7"/>
      <c r="ZW373" s="7"/>
      <c r="ZX373" s="7"/>
      <c r="ZY373" s="7"/>
      <c r="ZZ373" s="7"/>
      <c r="AAA373" s="7"/>
      <c r="AAB373" s="7"/>
      <c r="AAC373" s="7"/>
      <c r="AAD373" s="7"/>
      <c r="AAE373" s="7"/>
      <c r="AAF373" s="7"/>
      <c r="AAG373" s="7"/>
      <c r="AAH373" s="7"/>
      <c r="AAI373" s="7"/>
      <c r="AAJ373" s="7"/>
      <c r="AAK373" s="7"/>
      <c r="AAL373" s="7"/>
      <c r="AAM373" s="7"/>
      <c r="AAN373" s="7"/>
      <c r="AAO373" s="7"/>
      <c r="AAP373" s="7"/>
      <c r="AAQ373" s="7"/>
      <c r="AAR373" s="7"/>
      <c r="AAS373" s="7"/>
      <c r="AAT373" s="7"/>
      <c r="AAU373" s="7"/>
      <c r="AAV373" s="7"/>
      <c r="AAW373" s="7"/>
      <c r="AAX373" s="7"/>
      <c r="AAY373" s="7"/>
      <c r="AAZ373" s="7"/>
      <c r="ABA373" s="7"/>
      <c r="ABB373" s="7"/>
      <c r="ABC373" s="7"/>
      <c r="ABD373" s="7"/>
      <c r="ABE373" s="7"/>
      <c r="ABF373" s="7"/>
      <c r="ABG373" s="7"/>
      <c r="ABH373" s="7"/>
      <c r="ABI373" s="7"/>
      <c r="ABJ373" s="7"/>
      <c r="ABK373" s="7"/>
      <c r="ABL373" s="7"/>
      <c r="ABM373" s="7"/>
      <c r="ABN373" s="7"/>
      <c r="ABO373" s="7"/>
      <c r="ABP373" s="7"/>
      <c r="ABQ373" s="7"/>
      <c r="ABR373" s="7"/>
      <c r="ABS373" s="7"/>
      <c r="ABT373" s="7"/>
      <c r="ABU373" s="7"/>
      <c r="ABV373" s="7"/>
      <c r="ABW373" s="7"/>
      <c r="ABX373" s="7"/>
      <c r="ABY373" s="7"/>
      <c r="ABZ373" s="7"/>
      <c r="ACA373" s="7"/>
      <c r="ACB373" s="7"/>
      <c r="ACC373" s="7"/>
      <c r="ACD373" s="7"/>
      <c r="ACE373" s="7"/>
      <c r="ACF373" s="7"/>
      <c r="ACG373" s="7"/>
      <c r="ACH373" s="7"/>
      <c r="ACI373" s="7"/>
      <c r="ACJ373" s="7"/>
      <c r="ACK373" s="7"/>
      <c r="ACL373" s="7"/>
      <c r="ACM373" s="7"/>
      <c r="ACN373" s="7"/>
      <c r="ACO373" s="7"/>
      <c r="ACP373" s="7"/>
      <c r="ACQ373" s="7"/>
      <c r="ACR373" s="7"/>
      <c r="ACS373" s="7"/>
      <c r="ACT373" s="7"/>
      <c r="ACU373" s="7"/>
      <c r="ACV373" s="7"/>
      <c r="ACW373" s="7"/>
      <c r="ACX373" s="7"/>
      <c r="ACY373" s="7"/>
      <c r="ACZ373" s="7"/>
      <c r="ADA373" s="7"/>
      <c r="ADB373" s="7"/>
      <c r="ADC373" s="7"/>
      <c r="ADD373" s="7"/>
      <c r="ADE373" s="7"/>
      <c r="ADF373" s="7"/>
      <c r="ADG373" s="7"/>
      <c r="ADH373" s="7"/>
      <c r="ADI373" s="7"/>
      <c r="ADJ373" s="7"/>
      <c r="ADK373" s="7"/>
      <c r="ADL373" s="7"/>
      <c r="ADM373" s="7"/>
      <c r="ADN373" s="7"/>
      <c r="ADO373" s="7"/>
      <c r="ADP373" s="7"/>
      <c r="ADQ373" s="7"/>
      <c r="ADR373" s="7"/>
      <c r="ADS373" s="7"/>
      <c r="ADT373" s="7"/>
      <c r="ADU373" s="7"/>
      <c r="ADV373" s="7"/>
      <c r="ADW373" s="7"/>
      <c r="ADX373" s="7"/>
      <c r="ADY373" s="7"/>
      <c r="ADZ373" s="7"/>
      <c r="AEA373" s="7"/>
      <c r="AEB373" s="7"/>
      <c r="AEC373" s="7"/>
      <c r="AED373" s="7"/>
      <c r="AEE373" s="7"/>
      <c r="AEF373" s="7"/>
      <c r="AEG373" s="7"/>
      <c r="AEH373" s="7"/>
      <c r="AEI373" s="7"/>
      <c r="AEJ373" s="7"/>
      <c r="AEK373" s="7"/>
      <c r="AEL373" s="7"/>
      <c r="AEM373" s="7"/>
      <c r="AEN373" s="7"/>
      <c r="AEO373" s="7"/>
      <c r="AEP373" s="7"/>
      <c r="AEQ373" s="7"/>
      <c r="AER373" s="7"/>
      <c r="AES373" s="7"/>
      <c r="AET373" s="7"/>
      <c r="AEU373" s="7"/>
      <c r="AEV373" s="7"/>
      <c r="AEW373" s="7"/>
      <c r="AEX373" s="7"/>
      <c r="AEY373" s="7"/>
      <c r="AEZ373" s="7"/>
      <c r="AFA373" s="7"/>
      <c r="AFB373" s="7"/>
      <c r="AFC373" s="7"/>
      <c r="AFD373" s="7"/>
      <c r="AFE373" s="7"/>
      <c r="AFF373" s="7"/>
      <c r="AFG373" s="7"/>
      <c r="AFH373" s="7"/>
      <c r="AFI373" s="7"/>
      <c r="AFJ373" s="7"/>
      <c r="AFK373" s="7"/>
      <c r="AFL373" s="7"/>
      <c r="AFM373" s="7"/>
      <c r="AFN373" s="7"/>
      <c r="AFO373" s="7"/>
      <c r="AFP373" s="7"/>
      <c r="AFQ373" s="7"/>
      <c r="AFR373" s="7"/>
      <c r="AFS373" s="7"/>
      <c r="AFT373" s="7"/>
      <c r="AFU373" s="7"/>
      <c r="AFV373" s="7"/>
      <c r="AFW373" s="7"/>
      <c r="AFX373" s="7"/>
      <c r="AFY373" s="7"/>
      <c r="AFZ373" s="7"/>
      <c r="AGA373" s="7"/>
      <c r="AGB373" s="7"/>
      <c r="AGC373" s="7"/>
      <c r="AGD373" s="7"/>
      <c r="AGE373" s="7"/>
      <c r="AGF373" s="7"/>
      <c r="AGG373" s="7"/>
      <c r="AGH373" s="7"/>
      <c r="AGI373" s="7"/>
      <c r="AGJ373" s="7"/>
      <c r="AGK373" s="7"/>
      <c r="AGL373" s="7"/>
      <c r="AGM373" s="7"/>
      <c r="AGN373" s="7"/>
      <c r="AGO373" s="7"/>
      <c r="AGP373" s="7"/>
      <c r="AGQ373" s="7"/>
      <c r="AGR373" s="7"/>
      <c r="AGS373" s="7"/>
      <c r="AGT373" s="7"/>
      <c r="AGU373" s="7"/>
      <c r="AGV373" s="7"/>
      <c r="AGW373" s="7"/>
      <c r="AGX373" s="7"/>
      <c r="AGY373" s="7"/>
      <c r="AGZ373" s="7"/>
      <c r="AHA373" s="7"/>
      <c r="AHB373" s="7"/>
      <c r="AHC373" s="7"/>
      <c r="AHD373" s="7"/>
      <c r="AHE373" s="7"/>
      <c r="AHF373" s="7"/>
      <c r="AHG373" s="7"/>
      <c r="AHH373" s="7"/>
      <c r="AHI373" s="7"/>
      <c r="AHJ373" s="7"/>
      <c r="AHK373" s="7"/>
      <c r="AHL373" s="7"/>
      <c r="AHM373" s="7"/>
      <c r="AHN373" s="7"/>
      <c r="AHO373" s="7"/>
      <c r="AHP373" s="7"/>
      <c r="AHQ373" s="7"/>
      <c r="AHR373" s="7"/>
      <c r="AHS373" s="7"/>
      <c r="AHT373" s="7"/>
      <c r="AHU373" s="7"/>
      <c r="AHV373" s="7"/>
      <c r="AHW373" s="7"/>
      <c r="AHX373" s="7"/>
      <c r="AHY373" s="7"/>
      <c r="AHZ373" s="7"/>
      <c r="AIA373" s="7"/>
      <c r="AIB373" s="7"/>
      <c r="AIC373" s="7"/>
      <c r="AID373" s="7"/>
      <c r="AIE373" s="7"/>
      <c r="AIF373" s="7"/>
      <c r="AIG373" s="7"/>
      <c r="AIH373" s="7"/>
      <c r="AII373" s="7"/>
      <c r="AIJ373" s="7"/>
      <c r="AIK373" s="7"/>
      <c r="AIL373" s="7"/>
      <c r="AIM373" s="7"/>
      <c r="AIN373" s="7"/>
      <c r="AIO373" s="7"/>
      <c r="AIP373" s="7"/>
      <c r="AIQ373" s="7"/>
      <c r="AIR373" s="7"/>
      <c r="AIS373" s="7"/>
      <c r="AIT373" s="7"/>
      <c r="AIU373" s="7"/>
      <c r="AIV373" s="7"/>
      <c r="AIW373" s="7"/>
      <c r="AIX373" s="7"/>
      <c r="AIY373" s="7"/>
      <c r="AIZ373" s="7"/>
      <c r="AJA373" s="7"/>
      <c r="AJB373" s="7"/>
      <c r="AJC373" s="7"/>
      <c r="AJD373" s="7"/>
      <c r="AJE373" s="7"/>
      <c r="AJF373" s="7"/>
      <c r="AJG373" s="7"/>
      <c r="AJH373" s="7"/>
      <c r="AJI373" s="7"/>
      <c r="AJJ373" s="7"/>
      <c r="AJK373" s="7"/>
      <c r="AJL373" s="7"/>
      <c r="AJM373" s="7"/>
      <c r="AJN373" s="7"/>
      <c r="AJO373" s="7"/>
      <c r="AJP373" s="7"/>
      <c r="AJQ373" s="7"/>
      <c r="AJR373" s="7"/>
      <c r="AJS373" s="7"/>
      <c r="AJT373" s="7"/>
      <c r="AJU373" s="7"/>
      <c r="AJV373" s="7"/>
      <c r="AJW373" s="7"/>
      <c r="AJX373" s="7"/>
      <c r="AJY373" s="7"/>
      <c r="AJZ373" s="7"/>
      <c r="AKA373" s="7"/>
      <c r="AKB373" s="7"/>
      <c r="AKC373" s="7"/>
      <c r="AKD373" s="7"/>
      <c r="AKE373" s="7"/>
      <c r="AKF373" s="7"/>
      <c r="AKG373" s="7"/>
      <c r="AKH373" s="7"/>
      <c r="AKI373" s="7"/>
      <c r="AKJ373" s="7"/>
      <c r="AKK373" s="7"/>
      <c r="AKL373" s="7"/>
      <c r="AKM373" s="7"/>
      <c r="AKN373" s="7"/>
      <c r="AKO373" s="7"/>
      <c r="AKP373" s="7"/>
      <c r="AKQ373" s="7"/>
      <c r="AKR373" s="7"/>
      <c r="AKS373" s="7"/>
      <c r="AKT373" s="7"/>
      <c r="AKU373" s="7"/>
      <c r="AKV373" s="7"/>
      <c r="AKW373" s="7"/>
      <c r="AKX373" s="7"/>
      <c r="AKY373" s="7"/>
      <c r="AKZ373" s="7"/>
      <c r="ALA373" s="7"/>
      <c r="ALB373" s="7"/>
      <c r="ALC373" s="7"/>
      <c r="ALD373" s="7"/>
      <c r="ALE373" s="7"/>
      <c r="ALF373" s="7"/>
      <c r="ALG373" s="7"/>
      <c r="ALH373" s="7"/>
      <c r="ALI373" s="7"/>
      <c r="ALJ373" s="7"/>
      <c r="ALK373" s="7"/>
      <c r="ALL373" s="7"/>
      <c r="ALM373" s="7"/>
      <c r="ALN373" s="7"/>
      <c r="ALO373" s="7"/>
      <c r="ALP373" s="7"/>
      <c r="ALQ373" s="7"/>
      <c r="ALR373" s="7"/>
      <c r="ALS373" s="7"/>
      <c r="ALT373" s="7"/>
      <c r="ALU373" s="7"/>
      <c r="ALV373" s="7"/>
      <c r="ALW373" s="7"/>
      <c r="ALX373" s="7"/>
      <c r="ALY373" s="7"/>
      <c r="ALZ373" s="7"/>
      <c r="AMA373" s="7"/>
      <c r="AMB373" s="7"/>
      <c r="AMC373" s="7"/>
      <c r="AMD373" s="7"/>
      <c r="AME373" s="7"/>
      <c r="AMF373" s="7"/>
      <c r="AMG373" s="7"/>
      <c r="AMH373" s="7"/>
      <c r="AMI373" s="7"/>
      <c r="AMJ373" s="7"/>
      <c r="AMK373" s="7"/>
      <c r="AML373" s="7"/>
    </row>
    <row r="374" spans="1:1026" hidden="1" x14ac:dyDescent="0.25">
      <c r="A374" s="4" t="s">
        <v>3382</v>
      </c>
      <c r="B374" s="4" t="s">
        <v>3378</v>
      </c>
      <c r="C374" s="4" t="s">
        <v>3379</v>
      </c>
      <c r="D374" s="4" t="s">
        <v>3380</v>
      </c>
      <c r="E374" s="4" t="s">
        <v>3381</v>
      </c>
      <c r="F374" s="4" t="s">
        <v>3383</v>
      </c>
      <c r="G374" s="5">
        <v>43105</v>
      </c>
      <c r="H374" s="4" t="s">
        <v>3384</v>
      </c>
    </row>
    <row r="375" spans="1:1026" s="6" customFormat="1" hidden="1" x14ac:dyDescent="0.25">
      <c r="A375" s="2" t="s">
        <v>3375</v>
      </c>
      <c r="B375" s="2" t="s">
        <v>3371</v>
      </c>
      <c r="C375" s="2" t="s">
        <v>3372</v>
      </c>
      <c r="D375" s="2" t="s">
        <v>3373</v>
      </c>
      <c r="E375" s="2" t="s">
        <v>3374</v>
      </c>
      <c r="F375" s="2" t="s">
        <v>3376</v>
      </c>
      <c r="G375" s="3">
        <v>43137.659398148098</v>
      </c>
      <c r="H375" s="2" t="s">
        <v>3377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/>
      <c r="IY375" s="7"/>
      <c r="IZ375" s="7"/>
      <c r="JA375" s="7"/>
      <c r="JB375" s="7"/>
      <c r="JC375" s="7"/>
      <c r="JD375" s="7"/>
      <c r="JE375" s="7"/>
      <c r="JF375" s="7"/>
      <c r="JG375" s="7"/>
      <c r="JH375" s="7"/>
      <c r="JI375" s="7"/>
      <c r="JJ375" s="7"/>
      <c r="JK375" s="7"/>
      <c r="JL375" s="7"/>
      <c r="JM375" s="7"/>
      <c r="JN375" s="7"/>
      <c r="JO375" s="7"/>
      <c r="JP375" s="7"/>
      <c r="JQ375" s="7"/>
      <c r="JR375" s="7"/>
      <c r="JS375" s="7"/>
      <c r="JT375" s="7"/>
      <c r="JU375" s="7"/>
      <c r="JV375" s="7"/>
      <c r="JW375" s="7"/>
      <c r="JX375" s="7"/>
      <c r="JY375" s="7"/>
      <c r="JZ375" s="7"/>
      <c r="KA375" s="7"/>
      <c r="KB375" s="7"/>
      <c r="KC375" s="7"/>
      <c r="KD375" s="7"/>
      <c r="KE375" s="7"/>
      <c r="KF375" s="7"/>
      <c r="KG375" s="7"/>
      <c r="KH375" s="7"/>
      <c r="KI375" s="7"/>
      <c r="KJ375" s="7"/>
      <c r="KK375" s="7"/>
      <c r="KL375" s="7"/>
      <c r="KM375" s="7"/>
      <c r="KN375" s="7"/>
      <c r="KO375" s="7"/>
      <c r="KP375" s="7"/>
      <c r="KQ375" s="7"/>
      <c r="KR375" s="7"/>
      <c r="KS375" s="7"/>
      <c r="KT375" s="7"/>
      <c r="KU375" s="7"/>
      <c r="KV375" s="7"/>
      <c r="KW375" s="7"/>
      <c r="KX375" s="7"/>
      <c r="KY375" s="7"/>
      <c r="KZ375" s="7"/>
      <c r="LA375" s="7"/>
      <c r="LB375" s="7"/>
      <c r="LC375" s="7"/>
      <c r="LD375" s="7"/>
      <c r="LE375" s="7"/>
      <c r="LF375" s="7"/>
      <c r="LG375" s="7"/>
      <c r="LH375" s="7"/>
      <c r="LI375" s="7"/>
      <c r="LJ375" s="7"/>
      <c r="LK375" s="7"/>
      <c r="LL375" s="7"/>
      <c r="LM375" s="7"/>
      <c r="LN375" s="7"/>
      <c r="LO375" s="7"/>
      <c r="LP375" s="7"/>
      <c r="LQ375" s="7"/>
      <c r="LR375" s="7"/>
      <c r="LS375" s="7"/>
      <c r="LT375" s="7"/>
      <c r="LU375" s="7"/>
      <c r="LV375" s="7"/>
      <c r="LW375" s="7"/>
      <c r="LX375" s="7"/>
      <c r="LY375" s="7"/>
      <c r="LZ375" s="7"/>
      <c r="MA375" s="7"/>
      <c r="MB375" s="7"/>
      <c r="MC375" s="7"/>
      <c r="MD375" s="7"/>
      <c r="ME375" s="7"/>
      <c r="MF375" s="7"/>
      <c r="MG375" s="7"/>
      <c r="MH375" s="7"/>
      <c r="MI375" s="7"/>
      <c r="MJ375" s="7"/>
      <c r="MK375" s="7"/>
      <c r="ML375" s="7"/>
      <c r="MM375" s="7"/>
      <c r="MN375" s="7"/>
      <c r="MO375" s="7"/>
      <c r="MP375" s="7"/>
      <c r="MQ375" s="7"/>
      <c r="MR375" s="7"/>
      <c r="MS375" s="7"/>
      <c r="MT375" s="7"/>
      <c r="MU375" s="7"/>
      <c r="MV375" s="7"/>
      <c r="MW375" s="7"/>
      <c r="MX375" s="7"/>
      <c r="MY375" s="7"/>
      <c r="MZ375" s="7"/>
      <c r="NA375" s="7"/>
      <c r="NB375" s="7"/>
      <c r="NC375" s="7"/>
      <c r="ND375" s="7"/>
      <c r="NE375" s="7"/>
      <c r="NF375" s="7"/>
      <c r="NG375" s="7"/>
      <c r="NH375" s="7"/>
      <c r="NI375" s="7"/>
      <c r="NJ375" s="7"/>
      <c r="NK375" s="7"/>
      <c r="NL375" s="7"/>
      <c r="NM375" s="7"/>
      <c r="NN375" s="7"/>
      <c r="NO375" s="7"/>
      <c r="NP375" s="7"/>
      <c r="NQ375" s="7"/>
      <c r="NR375" s="7"/>
      <c r="NS375" s="7"/>
      <c r="NT375" s="7"/>
      <c r="NU375" s="7"/>
      <c r="NV375" s="7"/>
      <c r="NW375" s="7"/>
      <c r="NX375" s="7"/>
      <c r="NY375" s="7"/>
      <c r="NZ375" s="7"/>
      <c r="OA375" s="7"/>
      <c r="OB375" s="7"/>
      <c r="OC375" s="7"/>
      <c r="OD375" s="7"/>
      <c r="OE375" s="7"/>
      <c r="OF375" s="7"/>
      <c r="OG375" s="7"/>
      <c r="OH375" s="7"/>
      <c r="OI375" s="7"/>
      <c r="OJ375" s="7"/>
      <c r="OK375" s="7"/>
      <c r="OL375" s="7"/>
      <c r="OM375" s="7"/>
      <c r="ON375" s="7"/>
      <c r="OO375" s="7"/>
      <c r="OP375" s="7"/>
      <c r="OQ375" s="7"/>
      <c r="OR375" s="7"/>
      <c r="OS375" s="7"/>
      <c r="OT375" s="7"/>
      <c r="OU375" s="7"/>
      <c r="OV375" s="7"/>
      <c r="OW375" s="7"/>
      <c r="OX375" s="7"/>
      <c r="OY375" s="7"/>
      <c r="OZ375" s="7"/>
      <c r="PA375" s="7"/>
      <c r="PB375" s="7"/>
      <c r="PC375" s="7"/>
      <c r="PD375" s="7"/>
      <c r="PE375" s="7"/>
      <c r="PF375" s="7"/>
      <c r="PG375" s="7"/>
      <c r="PH375" s="7"/>
      <c r="PI375" s="7"/>
      <c r="PJ375" s="7"/>
      <c r="PK375" s="7"/>
      <c r="PL375" s="7"/>
      <c r="PM375" s="7"/>
      <c r="PN375" s="7"/>
      <c r="PO375" s="7"/>
      <c r="PP375" s="7"/>
      <c r="PQ375" s="7"/>
      <c r="PR375" s="7"/>
      <c r="PS375" s="7"/>
      <c r="PT375" s="7"/>
      <c r="PU375" s="7"/>
      <c r="PV375" s="7"/>
      <c r="PW375" s="7"/>
      <c r="PX375" s="7"/>
      <c r="PY375" s="7"/>
      <c r="PZ375" s="7"/>
      <c r="QA375" s="7"/>
      <c r="QB375" s="7"/>
      <c r="QC375" s="7"/>
      <c r="QD375" s="7"/>
      <c r="QE375" s="7"/>
      <c r="QF375" s="7"/>
      <c r="QG375" s="7"/>
      <c r="QH375" s="7"/>
      <c r="QI375" s="7"/>
      <c r="QJ375" s="7"/>
      <c r="QK375" s="7"/>
      <c r="QL375" s="7"/>
      <c r="QM375" s="7"/>
      <c r="QN375" s="7"/>
      <c r="QO375" s="7"/>
      <c r="QP375" s="7"/>
      <c r="QQ375" s="7"/>
      <c r="QR375" s="7"/>
      <c r="QS375" s="7"/>
      <c r="QT375" s="7"/>
      <c r="QU375" s="7"/>
      <c r="QV375" s="7"/>
      <c r="QW375" s="7"/>
      <c r="QX375" s="7"/>
      <c r="QY375" s="7"/>
      <c r="QZ375" s="7"/>
      <c r="RA375" s="7"/>
      <c r="RB375" s="7"/>
      <c r="RC375" s="7"/>
      <c r="RD375" s="7"/>
      <c r="RE375" s="7"/>
      <c r="RF375" s="7"/>
      <c r="RG375" s="7"/>
      <c r="RH375" s="7"/>
      <c r="RI375" s="7"/>
      <c r="RJ375" s="7"/>
      <c r="RK375" s="7"/>
      <c r="RL375" s="7"/>
      <c r="RM375" s="7"/>
      <c r="RN375" s="7"/>
      <c r="RO375" s="7"/>
      <c r="RP375" s="7"/>
      <c r="RQ375" s="7"/>
      <c r="RR375" s="7"/>
      <c r="RS375" s="7"/>
      <c r="RT375" s="7"/>
      <c r="RU375" s="7"/>
      <c r="RV375" s="7"/>
      <c r="RW375" s="7"/>
      <c r="RX375" s="7"/>
      <c r="RY375" s="7"/>
      <c r="RZ375" s="7"/>
      <c r="SA375" s="7"/>
      <c r="SB375" s="7"/>
      <c r="SC375" s="7"/>
      <c r="SD375" s="7"/>
      <c r="SE375" s="7"/>
      <c r="SF375" s="7"/>
      <c r="SG375" s="7"/>
      <c r="SH375" s="7"/>
      <c r="SI375" s="7"/>
      <c r="SJ375" s="7"/>
      <c r="SK375" s="7"/>
      <c r="SL375" s="7"/>
      <c r="SM375" s="7"/>
      <c r="SN375" s="7"/>
      <c r="SO375" s="7"/>
      <c r="SP375" s="7"/>
      <c r="SQ375" s="7"/>
      <c r="SR375" s="7"/>
      <c r="SS375" s="7"/>
      <c r="ST375" s="7"/>
      <c r="SU375" s="7"/>
      <c r="SV375" s="7"/>
      <c r="SW375" s="7"/>
      <c r="SX375" s="7"/>
      <c r="SY375" s="7"/>
      <c r="SZ375" s="7"/>
      <c r="TA375" s="7"/>
      <c r="TB375" s="7"/>
      <c r="TC375" s="7"/>
      <c r="TD375" s="7"/>
      <c r="TE375" s="7"/>
      <c r="TF375" s="7"/>
      <c r="TG375" s="7"/>
      <c r="TH375" s="7"/>
      <c r="TI375" s="7"/>
      <c r="TJ375" s="7"/>
      <c r="TK375" s="7"/>
      <c r="TL375" s="7"/>
      <c r="TM375" s="7"/>
      <c r="TN375" s="7"/>
      <c r="TO375" s="7"/>
      <c r="TP375" s="7"/>
      <c r="TQ375" s="7"/>
      <c r="TR375" s="7"/>
      <c r="TS375" s="7"/>
      <c r="TT375" s="7"/>
      <c r="TU375" s="7"/>
      <c r="TV375" s="7"/>
      <c r="TW375" s="7"/>
      <c r="TX375" s="7"/>
      <c r="TY375" s="7"/>
      <c r="TZ375" s="7"/>
      <c r="UA375" s="7"/>
      <c r="UB375" s="7"/>
      <c r="UC375" s="7"/>
      <c r="UD375" s="7"/>
      <c r="UE375" s="7"/>
      <c r="UF375" s="7"/>
      <c r="UG375" s="7"/>
      <c r="UH375" s="7"/>
      <c r="UI375" s="7"/>
      <c r="UJ375" s="7"/>
      <c r="UK375" s="7"/>
      <c r="UL375" s="7"/>
      <c r="UM375" s="7"/>
      <c r="UN375" s="7"/>
      <c r="UO375" s="7"/>
      <c r="UP375" s="7"/>
      <c r="UQ375" s="7"/>
      <c r="UR375" s="7"/>
      <c r="US375" s="7"/>
      <c r="UT375" s="7"/>
      <c r="UU375" s="7"/>
      <c r="UV375" s="7"/>
      <c r="UW375" s="7"/>
      <c r="UX375" s="7"/>
      <c r="UY375" s="7"/>
      <c r="UZ375" s="7"/>
      <c r="VA375" s="7"/>
      <c r="VB375" s="7"/>
      <c r="VC375" s="7"/>
      <c r="VD375" s="7"/>
      <c r="VE375" s="7"/>
      <c r="VF375" s="7"/>
      <c r="VG375" s="7"/>
      <c r="VH375" s="7"/>
      <c r="VI375" s="7"/>
      <c r="VJ375" s="7"/>
      <c r="VK375" s="7"/>
      <c r="VL375" s="7"/>
      <c r="VM375" s="7"/>
      <c r="VN375" s="7"/>
      <c r="VO375" s="7"/>
      <c r="VP375" s="7"/>
      <c r="VQ375" s="7"/>
      <c r="VR375" s="7"/>
      <c r="VS375" s="7"/>
      <c r="VT375" s="7"/>
      <c r="VU375" s="7"/>
      <c r="VV375" s="7"/>
      <c r="VW375" s="7"/>
      <c r="VX375" s="7"/>
      <c r="VY375" s="7"/>
      <c r="VZ375" s="7"/>
      <c r="WA375" s="7"/>
      <c r="WB375" s="7"/>
      <c r="WC375" s="7"/>
      <c r="WD375" s="7"/>
      <c r="WE375" s="7"/>
      <c r="WF375" s="7"/>
      <c r="WG375" s="7"/>
      <c r="WH375" s="7"/>
      <c r="WI375" s="7"/>
      <c r="WJ375" s="7"/>
      <c r="WK375" s="7"/>
      <c r="WL375" s="7"/>
      <c r="WM375" s="7"/>
      <c r="WN375" s="7"/>
      <c r="WO375" s="7"/>
      <c r="WP375" s="7"/>
      <c r="WQ375" s="7"/>
      <c r="WR375" s="7"/>
      <c r="WS375" s="7"/>
      <c r="WT375" s="7"/>
      <c r="WU375" s="7"/>
      <c r="WV375" s="7"/>
      <c r="WW375" s="7"/>
      <c r="WX375" s="7"/>
      <c r="WY375" s="7"/>
      <c r="WZ375" s="7"/>
      <c r="XA375" s="7"/>
      <c r="XB375" s="7"/>
      <c r="XC375" s="7"/>
      <c r="XD375" s="7"/>
      <c r="XE375" s="7"/>
      <c r="XF375" s="7"/>
      <c r="XG375" s="7"/>
      <c r="XH375" s="7"/>
      <c r="XI375" s="7"/>
      <c r="XJ375" s="7"/>
      <c r="XK375" s="7"/>
      <c r="XL375" s="7"/>
      <c r="XM375" s="7"/>
      <c r="XN375" s="7"/>
      <c r="XO375" s="7"/>
      <c r="XP375" s="7"/>
      <c r="XQ375" s="7"/>
      <c r="XR375" s="7"/>
      <c r="XS375" s="7"/>
      <c r="XT375" s="7"/>
      <c r="XU375" s="7"/>
      <c r="XV375" s="7"/>
      <c r="XW375" s="7"/>
      <c r="XX375" s="7"/>
      <c r="XY375" s="7"/>
      <c r="XZ375" s="7"/>
      <c r="YA375" s="7"/>
      <c r="YB375" s="7"/>
      <c r="YC375" s="7"/>
      <c r="YD375" s="7"/>
      <c r="YE375" s="7"/>
      <c r="YF375" s="7"/>
      <c r="YG375" s="7"/>
      <c r="YH375" s="7"/>
      <c r="YI375" s="7"/>
      <c r="YJ375" s="7"/>
      <c r="YK375" s="7"/>
      <c r="YL375" s="7"/>
      <c r="YM375" s="7"/>
      <c r="YN375" s="7"/>
      <c r="YO375" s="7"/>
      <c r="YP375" s="7"/>
      <c r="YQ375" s="7"/>
      <c r="YR375" s="7"/>
      <c r="YS375" s="7"/>
      <c r="YT375" s="7"/>
      <c r="YU375" s="7"/>
      <c r="YV375" s="7"/>
      <c r="YW375" s="7"/>
      <c r="YX375" s="7"/>
      <c r="YY375" s="7"/>
      <c r="YZ375" s="7"/>
      <c r="ZA375" s="7"/>
      <c r="ZB375" s="7"/>
      <c r="ZC375" s="7"/>
      <c r="ZD375" s="7"/>
      <c r="ZE375" s="7"/>
      <c r="ZF375" s="7"/>
      <c r="ZG375" s="7"/>
      <c r="ZH375" s="7"/>
      <c r="ZI375" s="7"/>
      <c r="ZJ375" s="7"/>
      <c r="ZK375" s="7"/>
      <c r="ZL375" s="7"/>
      <c r="ZM375" s="7"/>
      <c r="ZN375" s="7"/>
      <c r="ZO375" s="7"/>
      <c r="ZP375" s="7"/>
      <c r="ZQ375" s="7"/>
      <c r="ZR375" s="7"/>
      <c r="ZS375" s="7"/>
      <c r="ZT375" s="7"/>
      <c r="ZU375" s="7"/>
      <c r="ZV375" s="7"/>
      <c r="ZW375" s="7"/>
      <c r="ZX375" s="7"/>
      <c r="ZY375" s="7"/>
      <c r="ZZ375" s="7"/>
      <c r="AAA375" s="7"/>
      <c r="AAB375" s="7"/>
      <c r="AAC375" s="7"/>
      <c r="AAD375" s="7"/>
      <c r="AAE375" s="7"/>
      <c r="AAF375" s="7"/>
      <c r="AAG375" s="7"/>
      <c r="AAH375" s="7"/>
      <c r="AAI375" s="7"/>
      <c r="AAJ375" s="7"/>
      <c r="AAK375" s="7"/>
      <c r="AAL375" s="7"/>
      <c r="AAM375" s="7"/>
      <c r="AAN375" s="7"/>
      <c r="AAO375" s="7"/>
      <c r="AAP375" s="7"/>
      <c r="AAQ375" s="7"/>
      <c r="AAR375" s="7"/>
      <c r="AAS375" s="7"/>
      <c r="AAT375" s="7"/>
      <c r="AAU375" s="7"/>
      <c r="AAV375" s="7"/>
      <c r="AAW375" s="7"/>
      <c r="AAX375" s="7"/>
      <c r="AAY375" s="7"/>
      <c r="AAZ375" s="7"/>
      <c r="ABA375" s="7"/>
      <c r="ABB375" s="7"/>
      <c r="ABC375" s="7"/>
      <c r="ABD375" s="7"/>
      <c r="ABE375" s="7"/>
      <c r="ABF375" s="7"/>
      <c r="ABG375" s="7"/>
      <c r="ABH375" s="7"/>
      <c r="ABI375" s="7"/>
      <c r="ABJ375" s="7"/>
      <c r="ABK375" s="7"/>
      <c r="ABL375" s="7"/>
      <c r="ABM375" s="7"/>
      <c r="ABN375" s="7"/>
      <c r="ABO375" s="7"/>
      <c r="ABP375" s="7"/>
      <c r="ABQ375" s="7"/>
      <c r="ABR375" s="7"/>
      <c r="ABS375" s="7"/>
      <c r="ABT375" s="7"/>
      <c r="ABU375" s="7"/>
      <c r="ABV375" s="7"/>
      <c r="ABW375" s="7"/>
      <c r="ABX375" s="7"/>
      <c r="ABY375" s="7"/>
      <c r="ABZ375" s="7"/>
      <c r="ACA375" s="7"/>
      <c r="ACB375" s="7"/>
      <c r="ACC375" s="7"/>
      <c r="ACD375" s="7"/>
      <c r="ACE375" s="7"/>
      <c r="ACF375" s="7"/>
      <c r="ACG375" s="7"/>
      <c r="ACH375" s="7"/>
      <c r="ACI375" s="7"/>
      <c r="ACJ375" s="7"/>
      <c r="ACK375" s="7"/>
      <c r="ACL375" s="7"/>
      <c r="ACM375" s="7"/>
      <c r="ACN375" s="7"/>
      <c r="ACO375" s="7"/>
      <c r="ACP375" s="7"/>
      <c r="ACQ375" s="7"/>
      <c r="ACR375" s="7"/>
      <c r="ACS375" s="7"/>
      <c r="ACT375" s="7"/>
      <c r="ACU375" s="7"/>
      <c r="ACV375" s="7"/>
      <c r="ACW375" s="7"/>
      <c r="ACX375" s="7"/>
      <c r="ACY375" s="7"/>
      <c r="ACZ375" s="7"/>
      <c r="ADA375" s="7"/>
      <c r="ADB375" s="7"/>
      <c r="ADC375" s="7"/>
      <c r="ADD375" s="7"/>
      <c r="ADE375" s="7"/>
      <c r="ADF375" s="7"/>
      <c r="ADG375" s="7"/>
      <c r="ADH375" s="7"/>
      <c r="ADI375" s="7"/>
      <c r="ADJ375" s="7"/>
      <c r="ADK375" s="7"/>
      <c r="ADL375" s="7"/>
      <c r="ADM375" s="7"/>
      <c r="ADN375" s="7"/>
      <c r="ADO375" s="7"/>
      <c r="ADP375" s="7"/>
      <c r="ADQ375" s="7"/>
      <c r="ADR375" s="7"/>
      <c r="ADS375" s="7"/>
      <c r="ADT375" s="7"/>
      <c r="ADU375" s="7"/>
      <c r="ADV375" s="7"/>
      <c r="ADW375" s="7"/>
      <c r="ADX375" s="7"/>
      <c r="ADY375" s="7"/>
      <c r="ADZ375" s="7"/>
      <c r="AEA375" s="7"/>
      <c r="AEB375" s="7"/>
      <c r="AEC375" s="7"/>
      <c r="AED375" s="7"/>
      <c r="AEE375" s="7"/>
      <c r="AEF375" s="7"/>
      <c r="AEG375" s="7"/>
      <c r="AEH375" s="7"/>
      <c r="AEI375" s="7"/>
      <c r="AEJ375" s="7"/>
      <c r="AEK375" s="7"/>
      <c r="AEL375" s="7"/>
      <c r="AEM375" s="7"/>
      <c r="AEN375" s="7"/>
      <c r="AEO375" s="7"/>
      <c r="AEP375" s="7"/>
      <c r="AEQ375" s="7"/>
      <c r="AER375" s="7"/>
      <c r="AES375" s="7"/>
      <c r="AET375" s="7"/>
      <c r="AEU375" s="7"/>
      <c r="AEV375" s="7"/>
      <c r="AEW375" s="7"/>
      <c r="AEX375" s="7"/>
      <c r="AEY375" s="7"/>
      <c r="AEZ375" s="7"/>
      <c r="AFA375" s="7"/>
      <c r="AFB375" s="7"/>
      <c r="AFC375" s="7"/>
      <c r="AFD375" s="7"/>
      <c r="AFE375" s="7"/>
      <c r="AFF375" s="7"/>
      <c r="AFG375" s="7"/>
      <c r="AFH375" s="7"/>
      <c r="AFI375" s="7"/>
      <c r="AFJ375" s="7"/>
      <c r="AFK375" s="7"/>
      <c r="AFL375" s="7"/>
      <c r="AFM375" s="7"/>
      <c r="AFN375" s="7"/>
      <c r="AFO375" s="7"/>
      <c r="AFP375" s="7"/>
      <c r="AFQ375" s="7"/>
      <c r="AFR375" s="7"/>
      <c r="AFS375" s="7"/>
      <c r="AFT375" s="7"/>
      <c r="AFU375" s="7"/>
      <c r="AFV375" s="7"/>
      <c r="AFW375" s="7"/>
      <c r="AFX375" s="7"/>
      <c r="AFY375" s="7"/>
      <c r="AFZ375" s="7"/>
      <c r="AGA375" s="7"/>
      <c r="AGB375" s="7"/>
      <c r="AGC375" s="7"/>
      <c r="AGD375" s="7"/>
      <c r="AGE375" s="7"/>
      <c r="AGF375" s="7"/>
      <c r="AGG375" s="7"/>
      <c r="AGH375" s="7"/>
      <c r="AGI375" s="7"/>
      <c r="AGJ375" s="7"/>
      <c r="AGK375" s="7"/>
      <c r="AGL375" s="7"/>
      <c r="AGM375" s="7"/>
      <c r="AGN375" s="7"/>
      <c r="AGO375" s="7"/>
      <c r="AGP375" s="7"/>
      <c r="AGQ375" s="7"/>
      <c r="AGR375" s="7"/>
      <c r="AGS375" s="7"/>
      <c r="AGT375" s="7"/>
      <c r="AGU375" s="7"/>
      <c r="AGV375" s="7"/>
      <c r="AGW375" s="7"/>
      <c r="AGX375" s="7"/>
      <c r="AGY375" s="7"/>
      <c r="AGZ375" s="7"/>
      <c r="AHA375" s="7"/>
      <c r="AHB375" s="7"/>
      <c r="AHC375" s="7"/>
      <c r="AHD375" s="7"/>
      <c r="AHE375" s="7"/>
      <c r="AHF375" s="7"/>
      <c r="AHG375" s="7"/>
      <c r="AHH375" s="7"/>
      <c r="AHI375" s="7"/>
      <c r="AHJ375" s="7"/>
      <c r="AHK375" s="7"/>
      <c r="AHL375" s="7"/>
      <c r="AHM375" s="7"/>
      <c r="AHN375" s="7"/>
      <c r="AHO375" s="7"/>
      <c r="AHP375" s="7"/>
      <c r="AHQ375" s="7"/>
      <c r="AHR375" s="7"/>
      <c r="AHS375" s="7"/>
      <c r="AHT375" s="7"/>
      <c r="AHU375" s="7"/>
      <c r="AHV375" s="7"/>
      <c r="AHW375" s="7"/>
      <c r="AHX375" s="7"/>
      <c r="AHY375" s="7"/>
      <c r="AHZ375" s="7"/>
      <c r="AIA375" s="7"/>
      <c r="AIB375" s="7"/>
      <c r="AIC375" s="7"/>
      <c r="AID375" s="7"/>
      <c r="AIE375" s="7"/>
      <c r="AIF375" s="7"/>
      <c r="AIG375" s="7"/>
      <c r="AIH375" s="7"/>
      <c r="AII375" s="7"/>
      <c r="AIJ375" s="7"/>
      <c r="AIK375" s="7"/>
      <c r="AIL375" s="7"/>
      <c r="AIM375" s="7"/>
      <c r="AIN375" s="7"/>
      <c r="AIO375" s="7"/>
      <c r="AIP375" s="7"/>
      <c r="AIQ375" s="7"/>
      <c r="AIR375" s="7"/>
      <c r="AIS375" s="7"/>
      <c r="AIT375" s="7"/>
      <c r="AIU375" s="7"/>
      <c r="AIV375" s="7"/>
      <c r="AIW375" s="7"/>
      <c r="AIX375" s="7"/>
      <c r="AIY375" s="7"/>
      <c r="AIZ375" s="7"/>
      <c r="AJA375" s="7"/>
      <c r="AJB375" s="7"/>
      <c r="AJC375" s="7"/>
      <c r="AJD375" s="7"/>
      <c r="AJE375" s="7"/>
      <c r="AJF375" s="7"/>
      <c r="AJG375" s="7"/>
      <c r="AJH375" s="7"/>
      <c r="AJI375" s="7"/>
      <c r="AJJ375" s="7"/>
      <c r="AJK375" s="7"/>
      <c r="AJL375" s="7"/>
      <c r="AJM375" s="7"/>
      <c r="AJN375" s="7"/>
      <c r="AJO375" s="7"/>
      <c r="AJP375" s="7"/>
      <c r="AJQ375" s="7"/>
      <c r="AJR375" s="7"/>
      <c r="AJS375" s="7"/>
      <c r="AJT375" s="7"/>
      <c r="AJU375" s="7"/>
      <c r="AJV375" s="7"/>
      <c r="AJW375" s="7"/>
      <c r="AJX375" s="7"/>
      <c r="AJY375" s="7"/>
      <c r="AJZ375" s="7"/>
      <c r="AKA375" s="7"/>
      <c r="AKB375" s="7"/>
      <c r="AKC375" s="7"/>
      <c r="AKD375" s="7"/>
      <c r="AKE375" s="7"/>
      <c r="AKF375" s="7"/>
      <c r="AKG375" s="7"/>
      <c r="AKH375" s="7"/>
      <c r="AKI375" s="7"/>
      <c r="AKJ375" s="7"/>
      <c r="AKK375" s="7"/>
      <c r="AKL375" s="7"/>
      <c r="AKM375" s="7"/>
      <c r="AKN375" s="7"/>
      <c r="AKO375" s="7"/>
      <c r="AKP375" s="7"/>
      <c r="AKQ375" s="7"/>
      <c r="AKR375" s="7"/>
      <c r="AKS375" s="7"/>
      <c r="AKT375" s="7"/>
      <c r="AKU375" s="7"/>
      <c r="AKV375" s="7"/>
      <c r="AKW375" s="7"/>
      <c r="AKX375" s="7"/>
      <c r="AKY375" s="7"/>
      <c r="AKZ375" s="7"/>
      <c r="ALA375" s="7"/>
      <c r="ALB375" s="7"/>
      <c r="ALC375" s="7"/>
      <c r="ALD375" s="7"/>
      <c r="ALE375" s="7"/>
      <c r="ALF375" s="7"/>
      <c r="ALG375" s="7"/>
      <c r="ALH375" s="7"/>
      <c r="ALI375" s="7"/>
      <c r="ALJ375" s="7"/>
      <c r="ALK375" s="7"/>
      <c r="ALL375" s="7"/>
      <c r="ALM375" s="7"/>
      <c r="ALN375" s="7"/>
      <c r="ALO375" s="7"/>
      <c r="ALP375" s="7"/>
      <c r="ALQ375" s="7"/>
      <c r="ALR375" s="7"/>
      <c r="ALS375" s="7"/>
      <c r="ALT375" s="7"/>
      <c r="ALU375" s="7"/>
      <c r="ALV375" s="7"/>
      <c r="ALW375" s="7"/>
      <c r="ALX375" s="7"/>
      <c r="ALY375" s="7"/>
      <c r="ALZ375" s="7"/>
      <c r="AMA375" s="7"/>
      <c r="AMB375" s="7"/>
      <c r="AMC375" s="7"/>
      <c r="AMD375" s="7"/>
      <c r="AME375" s="7"/>
      <c r="AMF375" s="7"/>
      <c r="AMG375" s="7"/>
      <c r="AMH375" s="7"/>
      <c r="AMI375" s="7"/>
      <c r="AMJ375" s="7"/>
      <c r="AMK375" s="7"/>
      <c r="AML375" s="7"/>
    </row>
    <row r="376" spans="1:1026" hidden="1" x14ac:dyDescent="0.25">
      <c r="A376" s="2" t="s">
        <v>700</v>
      </c>
      <c r="B376" s="2" t="s">
        <v>696</v>
      </c>
      <c r="C376" s="2" t="s">
        <v>697</v>
      </c>
      <c r="D376" s="2" t="s">
        <v>698</v>
      </c>
      <c r="E376" s="2" t="s">
        <v>699</v>
      </c>
      <c r="F376" s="2" t="s">
        <v>701</v>
      </c>
      <c r="G376" s="3">
        <v>43087</v>
      </c>
      <c r="H376" s="2" t="s">
        <v>702</v>
      </c>
    </row>
    <row r="377" spans="1:1026" hidden="1" x14ac:dyDescent="0.25">
      <c r="A377" s="2" t="s">
        <v>693</v>
      </c>
      <c r="B377" s="2" t="s">
        <v>689</v>
      </c>
      <c r="C377" s="2" t="s">
        <v>690</v>
      </c>
      <c r="D377" s="2" t="s">
        <v>691</v>
      </c>
      <c r="E377" s="2" t="s">
        <v>692</v>
      </c>
      <c r="F377" s="2" t="s">
        <v>694</v>
      </c>
      <c r="G377" s="3">
        <v>43087.422754629602</v>
      </c>
      <c r="H377" s="2" t="s">
        <v>695</v>
      </c>
    </row>
    <row r="378" spans="1:1026" s="6" customFormat="1" hidden="1" x14ac:dyDescent="0.25">
      <c r="A378" s="4" t="s">
        <v>471</v>
      </c>
      <c r="B378" s="4" t="s">
        <v>467</v>
      </c>
      <c r="C378" s="4" t="s">
        <v>468</v>
      </c>
      <c r="D378" s="4" t="s">
        <v>469</v>
      </c>
      <c r="E378" s="4" t="s">
        <v>470</v>
      </c>
      <c r="F378" s="4" t="s">
        <v>472</v>
      </c>
      <c r="G378" s="5">
        <v>43137</v>
      </c>
      <c r="H378" s="4" t="s">
        <v>473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  <c r="IX378" s="7"/>
      <c r="IY378" s="7"/>
      <c r="IZ378" s="7"/>
      <c r="JA378" s="7"/>
      <c r="JB378" s="7"/>
      <c r="JC378" s="7"/>
      <c r="JD378" s="7"/>
      <c r="JE378" s="7"/>
      <c r="JF378" s="7"/>
      <c r="JG378" s="7"/>
      <c r="JH378" s="7"/>
      <c r="JI378" s="7"/>
      <c r="JJ378" s="7"/>
      <c r="JK378" s="7"/>
      <c r="JL378" s="7"/>
      <c r="JM378" s="7"/>
      <c r="JN378" s="7"/>
      <c r="JO378" s="7"/>
      <c r="JP378" s="7"/>
      <c r="JQ378" s="7"/>
      <c r="JR378" s="7"/>
      <c r="JS378" s="7"/>
      <c r="JT378" s="7"/>
      <c r="JU378" s="7"/>
      <c r="JV378" s="7"/>
      <c r="JW378" s="7"/>
      <c r="JX378" s="7"/>
      <c r="JY378" s="7"/>
      <c r="JZ378" s="7"/>
      <c r="KA378" s="7"/>
      <c r="KB378" s="7"/>
      <c r="KC378" s="7"/>
      <c r="KD378" s="7"/>
      <c r="KE378" s="7"/>
      <c r="KF378" s="7"/>
      <c r="KG378" s="7"/>
      <c r="KH378" s="7"/>
      <c r="KI378" s="7"/>
      <c r="KJ378" s="7"/>
      <c r="KK378" s="7"/>
      <c r="KL378" s="7"/>
      <c r="KM378" s="7"/>
      <c r="KN378" s="7"/>
      <c r="KO378" s="7"/>
      <c r="KP378" s="7"/>
      <c r="KQ378" s="7"/>
      <c r="KR378" s="7"/>
      <c r="KS378" s="7"/>
      <c r="KT378" s="7"/>
      <c r="KU378" s="7"/>
      <c r="KV378" s="7"/>
      <c r="KW378" s="7"/>
      <c r="KX378" s="7"/>
      <c r="KY378" s="7"/>
      <c r="KZ378" s="7"/>
      <c r="LA378" s="7"/>
      <c r="LB378" s="7"/>
      <c r="LC378" s="7"/>
      <c r="LD378" s="7"/>
      <c r="LE378" s="7"/>
      <c r="LF378" s="7"/>
      <c r="LG378" s="7"/>
      <c r="LH378" s="7"/>
      <c r="LI378" s="7"/>
      <c r="LJ378" s="7"/>
      <c r="LK378" s="7"/>
      <c r="LL378" s="7"/>
      <c r="LM378" s="7"/>
      <c r="LN378" s="7"/>
      <c r="LO378" s="7"/>
      <c r="LP378" s="7"/>
      <c r="LQ378" s="7"/>
      <c r="LR378" s="7"/>
      <c r="LS378" s="7"/>
      <c r="LT378" s="7"/>
      <c r="LU378" s="7"/>
      <c r="LV378" s="7"/>
      <c r="LW378" s="7"/>
      <c r="LX378" s="7"/>
      <c r="LY378" s="7"/>
      <c r="LZ378" s="7"/>
      <c r="MA378" s="7"/>
      <c r="MB378" s="7"/>
      <c r="MC378" s="7"/>
      <c r="MD378" s="7"/>
      <c r="ME378" s="7"/>
      <c r="MF378" s="7"/>
      <c r="MG378" s="7"/>
      <c r="MH378" s="7"/>
      <c r="MI378" s="7"/>
      <c r="MJ378" s="7"/>
      <c r="MK378" s="7"/>
      <c r="ML378" s="7"/>
      <c r="MM378" s="7"/>
      <c r="MN378" s="7"/>
      <c r="MO378" s="7"/>
      <c r="MP378" s="7"/>
      <c r="MQ378" s="7"/>
      <c r="MR378" s="7"/>
      <c r="MS378" s="7"/>
      <c r="MT378" s="7"/>
      <c r="MU378" s="7"/>
      <c r="MV378" s="7"/>
      <c r="MW378" s="7"/>
      <c r="MX378" s="7"/>
      <c r="MY378" s="7"/>
      <c r="MZ378" s="7"/>
      <c r="NA378" s="7"/>
      <c r="NB378" s="7"/>
      <c r="NC378" s="7"/>
      <c r="ND378" s="7"/>
      <c r="NE378" s="7"/>
      <c r="NF378" s="7"/>
      <c r="NG378" s="7"/>
      <c r="NH378" s="7"/>
      <c r="NI378" s="7"/>
      <c r="NJ378" s="7"/>
      <c r="NK378" s="7"/>
      <c r="NL378" s="7"/>
      <c r="NM378" s="7"/>
      <c r="NN378" s="7"/>
      <c r="NO378" s="7"/>
      <c r="NP378" s="7"/>
      <c r="NQ378" s="7"/>
      <c r="NR378" s="7"/>
      <c r="NS378" s="7"/>
      <c r="NT378" s="7"/>
      <c r="NU378" s="7"/>
      <c r="NV378" s="7"/>
      <c r="NW378" s="7"/>
      <c r="NX378" s="7"/>
      <c r="NY378" s="7"/>
      <c r="NZ378" s="7"/>
      <c r="OA378" s="7"/>
      <c r="OB378" s="7"/>
      <c r="OC378" s="7"/>
      <c r="OD378" s="7"/>
      <c r="OE378" s="7"/>
      <c r="OF378" s="7"/>
      <c r="OG378" s="7"/>
      <c r="OH378" s="7"/>
      <c r="OI378" s="7"/>
      <c r="OJ378" s="7"/>
      <c r="OK378" s="7"/>
      <c r="OL378" s="7"/>
      <c r="OM378" s="7"/>
      <c r="ON378" s="7"/>
      <c r="OO378" s="7"/>
      <c r="OP378" s="7"/>
      <c r="OQ378" s="7"/>
      <c r="OR378" s="7"/>
      <c r="OS378" s="7"/>
      <c r="OT378" s="7"/>
      <c r="OU378" s="7"/>
      <c r="OV378" s="7"/>
      <c r="OW378" s="7"/>
      <c r="OX378" s="7"/>
      <c r="OY378" s="7"/>
      <c r="OZ378" s="7"/>
      <c r="PA378" s="7"/>
      <c r="PB378" s="7"/>
      <c r="PC378" s="7"/>
      <c r="PD378" s="7"/>
      <c r="PE378" s="7"/>
      <c r="PF378" s="7"/>
      <c r="PG378" s="7"/>
      <c r="PH378" s="7"/>
      <c r="PI378" s="7"/>
      <c r="PJ378" s="7"/>
      <c r="PK378" s="7"/>
      <c r="PL378" s="7"/>
      <c r="PM378" s="7"/>
      <c r="PN378" s="7"/>
      <c r="PO378" s="7"/>
      <c r="PP378" s="7"/>
      <c r="PQ378" s="7"/>
      <c r="PR378" s="7"/>
      <c r="PS378" s="7"/>
      <c r="PT378" s="7"/>
      <c r="PU378" s="7"/>
      <c r="PV378" s="7"/>
      <c r="PW378" s="7"/>
      <c r="PX378" s="7"/>
      <c r="PY378" s="7"/>
      <c r="PZ378" s="7"/>
      <c r="QA378" s="7"/>
      <c r="QB378" s="7"/>
      <c r="QC378" s="7"/>
      <c r="QD378" s="7"/>
      <c r="QE378" s="7"/>
      <c r="QF378" s="7"/>
      <c r="QG378" s="7"/>
      <c r="QH378" s="7"/>
      <c r="QI378" s="7"/>
      <c r="QJ378" s="7"/>
      <c r="QK378" s="7"/>
      <c r="QL378" s="7"/>
      <c r="QM378" s="7"/>
      <c r="QN378" s="7"/>
      <c r="QO378" s="7"/>
      <c r="QP378" s="7"/>
      <c r="QQ378" s="7"/>
      <c r="QR378" s="7"/>
      <c r="QS378" s="7"/>
      <c r="QT378" s="7"/>
      <c r="QU378" s="7"/>
      <c r="QV378" s="7"/>
      <c r="QW378" s="7"/>
      <c r="QX378" s="7"/>
      <c r="QY378" s="7"/>
      <c r="QZ378" s="7"/>
      <c r="RA378" s="7"/>
      <c r="RB378" s="7"/>
      <c r="RC378" s="7"/>
      <c r="RD378" s="7"/>
      <c r="RE378" s="7"/>
      <c r="RF378" s="7"/>
      <c r="RG378" s="7"/>
      <c r="RH378" s="7"/>
      <c r="RI378" s="7"/>
      <c r="RJ378" s="7"/>
      <c r="RK378" s="7"/>
      <c r="RL378" s="7"/>
      <c r="RM378" s="7"/>
      <c r="RN378" s="7"/>
      <c r="RO378" s="7"/>
      <c r="RP378" s="7"/>
      <c r="RQ378" s="7"/>
      <c r="RR378" s="7"/>
      <c r="RS378" s="7"/>
      <c r="RT378" s="7"/>
      <c r="RU378" s="7"/>
      <c r="RV378" s="7"/>
      <c r="RW378" s="7"/>
      <c r="RX378" s="7"/>
      <c r="RY378" s="7"/>
      <c r="RZ378" s="7"/>
      <c r="SA378" s="7"/>
      <c r="SB378" s="7"/>
      <c r="SC378" s="7"/>
      <c r="SD378" s="7"/>
      <c r="SE378" s="7"/>
      <c r="SF378" s="7"/>
      <c r="SG378" s="7"/>
      <c r="SH378" s="7"/>
      <c r="SI378" s="7"/>
      <c r="SJ378" s="7"/>
      <c r="SK378" s="7"/>
      <c r="SL378" s="7"/>
      <c r="SM378" s="7"/>
      <c r="SN378" s="7"/>
      <c r="SO378" s="7"/>
      <c r="SP378" s="7"/>
      <c r="SQ378" s="7"/>
      <c r="SR378" s="7"/>
      <c r="SS378" s="7"/>
      <c r="ST378" s="7"/>
      <c r="SU378" s="7"/>
      <c r="SV378" s="7"/>
      <c r="SW378" s="7"/>
      <c r="SX378" s="7"/>
      <c r="SY378" s="7"/>
      <c r="SZ378" s="7"/>
      <c r="TA378" s="7"/>
      <c r="TB378" s="7"/>
      <c r="TC378" s="7"/>
      <c r="TD378" s="7"/>
      <c r="TE378" s="7"/>
      <c r="TF378" s="7"/>
      <c r="TG378" s="7"/>
      <c r="TH378" s="7"/>
      <c r="TI378" s="7"/>
      <c r="TJ378" s="7"/>
      <c r="TK378" s="7"/>
      <c r="TL378" s="7"/>
      <c r="TM378" s="7"/>
      <c r="TN378" s="7"/>
      <c r="TO378" s="7"/>
      <c r="TP378" s="7"/>
      <c r="TQ378" s="7"/>
      <c r="TR378" s="7"/>
      <c r="TS378" s="7"/>
      <c r="TT378" s="7"/>
      <c r="TU378" s="7"/>
      <c r="TV378" s="7"/>
      <c r="TW378" s="7"/>
      <c r="TX378" s="7"/>
      <c r="TY378" s="7"/>
      <c r="TZ378" s="7"/>
      <c r="UA378" s="7"/>
      <c r="UB378" s="7"/>
      <c r="UC378" s="7"/>
      <c r="UD378" s="7"/>
      <c r="UE378" s="7"/>
      <c r="UF378" s="7"/>
      <c r="UG378" s="7"/>
      <c r="UH378" s="7"/>
      <c r="UI378" s="7"/>
      <c r="UJ378" s="7"/>
      <c r="UK378" s="7"/>
      <c r="UL378" s="7"/>
      <c r="UM378" s="7"/>
      <c r="UN378" s="7"/>
      <c r="UO378" s="7"/>
      <c r="UP378" s="7"/>
      <c r="UQ378" s="7"/>
      <c r="UR378" s="7"/>
      <c r="US378" s="7"/>
      <c r="UT378" s="7"/>
      <c r="UU378" s="7"/>
      <c r="UV378" s="7"/>
      <c r="UW378" s="7"/>
      <c r="UX378" s="7"/>
      <c r="UY378" s="7"/>
      <c r="UZ378" s="7"/>
      <c r="VA378" s="7"/>
      <c r="VB378" s="7"/>
      <c r="VC378" s="7"/>
      <c r="VD378" s="7"/>
      <c r="VE378" s="7"/>
      <c r="VF378" s="7"/>
      <c r="VG378" s="7"/>
      <c r="VH378" s="7"/>
      <c r="VI378" s="7"/>
      <c r="VJ378" s="7"/>
      <c r="VK378" s="7"/>
      <c r="VL378" s="7"/>
      <c r="VM378" s="7"/>
      <c r="VN378" s="7"/>
      <c r="VO378" s="7"/>
      <c r="VP378" s="7"/>
      <c r="VQ378" s="7"/>
      <c r="VR378" s="7"/>
      <c r="VS378" s="7"/>
      <c r="VT378" s="7"/>
      <c r="VU378" s="7"/>
      <c r="VV378" s="7"/>
      <c r="VW378" s="7"/>
      <c r="VX378" s="7"/>
      <c r="VY378" s="7"/>
      <c r="VZ378" s="7"/>
      <c r="WA378" s="7"/>
      <c r="WB378" s="7"/>
      <c r="WC378" s="7"/>
      <c r="WD378" s="7"/>
      <c r="WE378" s="7"/>
      <c r="WF378" s="7"/>
      <c r="WG378" s="7"/>
      <c r="WH378" s="7"/>
      <c r="WI378" s="7"/>
      <c r="WJ378" s="7"/>
      <c r="WK378" s="7"/>
      <c r="WL378" s="7"/>
      <c r="WM378" s="7"/>
      <c r="WN378" s="7"/>
      <c r="WO378" s="7"/>
      <c r="WP378" s="7"/>
      <c r="WQ378" s="7"/>
      <c r="WR378" s="7"/>
      <c r="WS378" s="7"/>
      <c r="WT378" s="7"/>
      <c r="WU378" s="7"/>
      <c r="WV378" s="7"/>
      <c r="WW378" s="7"/>
      <c r="WX378" s="7"/>
      <c r="WY378" s="7"/>
      <c r="WZ378" s="7"/>
      <c r="XA378" s="7"/>
      <c r="XB378" s="7"/>
      <c r="XC378" s="7"/>
      <c r="XD378" s="7"/>
      <c r="XE378" s="7"/>
      <c r="XF378" s="7"/>
      <c r="XG378" s="7"/>
      <c r="XH378" s="7"/>
      <c r="XI378" s="7"/>
      <c r="XJ378" s="7"/>
      <c r="XK378" s="7"/>
      <c r="XL378" s="7"/>
      <c r="XM378" s="7"/>
      <c r="XN378" s="7"/>
      <c r="XO378" s="7"/>
      <c r="XP378" s="7"/>
      <c r="XQ378" s="7"/>
      <c r="XR378" s="7"/>
      <c r="XS378" s="7"/>
      <c r="XT378" s="7"/>
      <c r="XU378" s="7"/>
      <c r="XV378" s="7"/>
      <c r="XW378" s="7"/>
      <c r="XX378" s="7"/>
      <c r="XY378" s="7"/>
      <c r="XZ378" s="7"/>
      <c r="YA378" s="7"/>
      <c r="YB378" s="7"/>
      <c r="YC378" s="7"/>
      <c r="YD378" s="7"/>
      <c r="YE378" s="7"/>
      <c r="YF378" s="7"/>
      <c r="YG378" s="7"/>
      <c r="YH378" s="7"/>
      <c r="YI378" s="7"/>
      <c r="YJ378" s="7"/>
      <c r="YK378" s="7"/>
      <c r="YL378" s="7"/>
      <c r="YM378" s="7"/>
      <c r="YN378" s="7"/>
      <c r="YO378" s="7"/>
      <c r="YP378" s="7"/>
      <c r="YQ378" s="7"/>
      <c r="YR378" s="7"/>
      <c r="YS378" s="7"/>
      <c r="YT378" s="7"/>
      <c r="YU378" s="7"/>
      <c r="YV378" s="7"/>
      <c r="YW378" s="7"/>
      <c r="YX378" s="7"/>
      <c r="YY378" s="7"/>
      <c r="YZ378" s="7"/>
      <c r="ZA378" s="7"/>
      <c r="ZB378" s="7"/>
      <c r="ZC378" s="7"/>
      <c r="ZD378" s="7"/>
      <c r="ZE378" s="7"/>
      <c r="ZF378" s="7"/>
      <c r="ZG378" s="7"/>
      <c r="ZH378" s="7"/>
      <c r="ZI378" s="7"/>
      <c r="ZJ378" s="7"/>
      <c r="ZK378" s="7"/>
      <c r="ZL378" s="7"/>
      <c r="ZM378" s="7"/>
      <c r="ZN378" s="7"/>
      <c r="ZO378" s="7"/>
      <c r="ZP378" s="7"/>
      <c r="ZQ378" s="7"/>
      <c r="ZR378" s="7"/>
      <c r="ZS378" s="7"/>
      <c r="ZT378" s="7"/>
      <c r="ZU378" s="7"/>
      <c r="ZV378" s="7"/>
      <c r="ZW378" s="7"/>
      <c r="ZX378" s="7"/>
      <c r="ZY378" s="7"/>
      <c r="ZZ378" s="7"/>
      <c r="AAA378" s="7"/>
      <c r="AAB378" s="7"/>
      <c r="AAC378" s="7"/>
      <c r="AAD378" s="7"/>
      <c r="AAE378" s="7"/>
      <c r="AAF378" s="7"/>
      <c r="AAG378" s="7"/>
      <c r="AAH378" s="7"/>
      <c r="AAI378" s="7"/>
      <c r="AAJ378" s="7"/>
      <c r="AAK378" s="7"/>
      <c r="AAL378" s="7"/>
      <c r="AAM378" s="7"/>
      <c r="AAN378" s="7"/>
      <c r="AAO378" s="7"/>
      <c r="AAP378" s="7"/>
      <c r="AAQ378" s="7"/>
      <c r="AAR378" s="7"/>
      <c r="AAS378" s="7"/>
      <c r="AAT378" s="7"/>
      <c r="AAU378" s="7"/>
      <c r="AAV378" s="7"/>
      <c r="AAW378" s="7"/>
      <c r="AAX378" s="7"/>
      <c r="AAY378" s="7"/>
      <c r="AAZ378" s="7"/>
      <c r="ABA378" s="7"/>
      <c r="ABB378" s="7"/>
      <c r="ABC378" s="7"/>
      <c r="ABD378" s="7"/>
      <c r="ABE378" s="7"/>
      <c r="ABF378" s="7"/>
      <c r="ABG378" s="7"/>
      <c r="ABH378" s="7"/>
      <c r="ABI378" s="7"/>
      <c r="ABJ378" s="7"/>
      <c r="ABK378" s="7"/>
      <c r="ABL378" s="7"/>
      <c r="ABM378" s="7"/>
      <c r="ABN378" s="7"/>
      <c r="ABO378" s="7"/>
      <c r="ABP378" s="7"/>
      <c r="ABQ378" s="7"/>
      <c r="ABR378" s="7"/>
      <c r="ABS378" s="7"/>
      <c r="ABT378" s="7"/>
      <c r="ABU378" s="7"/>
      <c r="ABV378" s="7"/>
      <c r="ABW378" s="7"/>
      <c r="ABX378" s="7"/>
      <c r="ABY378" s="7"/>
      <c r="ABZ378" s="7"/>
      <c r="ACA378" s="7"/>
      <c r="ACB378" s="7"/>
      <c r="ACC378" s="7"/>
      <c r="ACD378" s="7"/>
      <c r="ACE378" s="7"/>
      <c r="ACF378" s="7"/>
      <c r="ACG378" s="7"/>
      <c r="ACH378" s="7"/>
      <c r="ACI378" s="7"/>
      <c r="ACJ378" s="7"/>
      <c r="ACK378" s="7"/>
      <c r="ACL378" s="7"/>
      <c r="ACM378" s="7"/>
      <c r="ACN378" s="7"/>
      <c r="ACO378" s="7"/>
      <c r="ACP378" s="7"/>
      <c r="ACQ378" s="7"/>
      <c r="ACR378" s="7"/>
      <c r="ACS378" s="7"/>
      <c r="ACT378" s="7"/>
      <c r="ACU378" s="7"/>
      <c r="ACV378" s="7"/>
      <c r="ACW378" s="7"/>
      <c r="ACX378" s="7"/>
      <c r="ACY378" s="7"/>
      <c r="ACZ378" s="7"/>
      <c r="ADA378" s="7"/>
      <c r="ADB378" s="7"/>
      <c r="ADC378" s="7"/>
      <c r="ADD378" s="7"/>
      <c r="ADE378" s="7"/>
      <c r="ADF378" s="7"/>
      <c r="ADG378" s="7"/>
      <c r="ADH378" s="7"/>
      <c r="ADI378" s="7"/>
      <c r="ADJ378" s="7"/>
      <c r="ADK378" s="7"/>
      <c r="ADL378" s="7"/>
      <c r="ADM378" s="7"/>
      <c r="ADN378" s="7"/>
      <c r="ADO378" s="7"/>
      <c r="ADP378" s="7"/>
      <c r="ADQ378" s="7"/>
      <c r="ADR378" s="7"/>
      <c r="ADS378" s="7"/>
      <c r="ADT378" s="7"/>
      <c r="ADU378" s="7"/>
      <c r="ADV378" s="7"/>
      <c r="ADW378" s="7"/>
      <c r="ADX378" s="7"/>
      <c r="ADY378" s="7"/>
      <c r="ADZ378" s="7"/>
      <c r="AEA378" s="7"/>
      <c r="AEB378" s="7"/>
      <c r="AEC378" s="7"/>
      <c r="AED378" s="7"/>
      <c r="AEE378" s="7"/>
      <c r="AEF378" s="7"/>
      <c r="AEG378" s="7"/>
      <c r="AEH378" s="7"/>
      <c r="AEI378" s="7"/>
      <c r="AEJ378" s="7"/>
      <c r="AEK378" s="7"/>
      <c r="AEL378" s="7"/>
      <c r="AEM378" s="7"/>
      <c r="AEN378" s="7"/>
      <c r="AEO378" s="7"/>
      <c r="AEP378" s="7"/>
      <c r="AEQ378" s="7"/>
      <c r="AER378" s="7"/>
      <c r="AES378" s="7"/>
      <c r="AET378" s="7"/>
      <c r="AEU378" s="7"/>
      <c r="AEV378" s="7"/>
      <c r="AEW378" s="7"/>
      <c r="AEX378" s="7"/>
      <c r="AEY378" s="7"/>
      <c r="AEZ378" s="7"/>
      <c r="AFA378" s="7"/>
      <c r="AFB378" s="7"/>
      <c r="AFC378" s="7"/>
      <c r="AFD378" s="7"/>
      <c r="AFE378" s="7"/>
      <c r="AFF378" s="7"/>
      <c r="AFG378" s="7"/>
      <c r="AFH378" s="7"/>
      <c r="AFI378" s="7"/>
      <c r="AFJ378" s="7"/>
      <c r="AFK378" s="7"/>
      <c r="AFL378" s="7"/>
      <c r="AFM378" s="7"/>
      <c r="AFN378" s="7"/>
      <c r="AFO378" s="7"/>
      <c r="AFP378" s="7"/>
      <c r="AFQ378" s="7"/>
      <c r="AFR378" s="7"/>
      <c r="AFS378" s="7"/>
      <c r="AFT378" s="7"/>
      <c r="AFU378" s="7"/>
      <c r="AFV378" s="7"/>
      <c r="AFW378" s="7"/>
      <c r="AFX378" s="7"/>
      <c r="AFY378" s="7"/>
      <c r="AFZ378" s="7"/>
      <c r="AGA378" s="7"/>
      <c r="AGB378" s="7"/>
      <c r="AGC378" s="7"/>
      <c r="AGD378" s="7"/>
      <c r="AGE378" s="7"/>
      <c r="AGF378" s="7"/>
      <c r="AGG378" s="7"/>
      <c r="AGH378" s="7"/>
      <c r="AGI378" s="7"/>
      <c r="AGJ378" s="7"/>
      <c r="AGK378" s="7"/>
      <c r="AGL378" s="7"/>
      <c r="AGM378" s="7"/>
      <c r="AGN378" s="7"/>
      <c r="AGO378" s="7"/>
      <c r="AGP378" s="7"/>
      <c r="AGQ378" s="7"/>
      <c r="AGR378" s="7"/>
      <c r="AGS378" s="7"/>
      <c r="AGT378" s="7"/>
      <c r="AGU378" s="7"/>
      <c r="AGV378" s="7"/>
      <c r="AGW378" s="7"/>
      <c r="AGX378" s="7"/>
      <c r="AGY378" s="7"/>
      <c r="AGZ378" s="7"/>
      <c r="AHA378" s="7"/>
      <c r="AHB378" s="7"/>
      <c r="AHC378" s="7"/>
      <c r="AHD378" s="7"/>
      <c r="AHE378" s="7"/>
      <c r="AHF378" s="7"/>
      <c r="AHG378" s="7"/>
      <c r="AHH378" s="7"/>
      <c r="AHI378" s="7"/>
      <c r="AHJ378" s="7"/>
      <c r="AHK378" s="7"/>
      <c r="AHL378" s="7"/>
      <c r="AHM378" s="7"/>
      <c r="AHN378" s="7"/>
      <c r="AHO378" s="7"/>
      <c r="AHP378" s="7"/>
      <c r="AHQ378" s="7"/>
      <c r="AHR378" s="7"/>
      <c r="AHS378" s="7"/>
      <c r="AHT378" s="7"/>
      <c r="AHU378" s="7"/>
      <c r="AHV378" s="7"/>
      <c r="AHW378" s="7"/>
      <c r="AHX378" s="7"/>
      <c r="AHY378" s="7"/>
      <c r="AHZ378" s="7"/>
      <c r="AIA378" s="7"/>
      <c r="AIB378" s="7"/>
      <c r="AIC378" s="7"/>
      <c r="AID378" s="7"/>
      <c r="AIE378" s="7"/>
      <c r="AIF378" s="7"/>
      <c r="AIG378" s="7"/>
      <c r="AIH378" s="7"/>
      <c r="AII378" s="7"/>
      <c r="AIJ378" s="7"/>
      <c r="AIK378" s="7"/>
      <c r="AIL378" s="7"/>
      <c r="AIM378" s="7"/>
      <c r="AIN378" s="7"/>
      <c r="AIO378" s="7"/>
      <c r="AIP378" s="7"/>
      <c r="AIQ378" s="7"/>
      <c r="AIR378" s="7"/>
      <c r="AIS378" s="7"/>
      <c r="AIT378" s="7"/>
      <c r="AIU378" s="7"/>
      <c r="AIV378" s="7"/>
      <c r="AIW378" s="7"/>
      <c r="AIX378" s="7"/>
      <c r="AIY378" s="7"/>
      <c r="AIZ378" s="7"/>
      <c r="AJA378" s="7"/>
      <c r="AJB378" s="7"/>
      <c r="AJC378" s="7"/>
      <c r="AJD378" s="7"/>
      <c r="AJE378" s="7"/>
      <c r="AJF378" s="7"/>
      <c r="AJG378" s="7"/>
      <c r="AJH378" s="7"/>
      <c r="AJI378" s="7"/>
      <c r="AJJ378" s="7"/>
      <c r="AJK378" s="7"/>
      <c r="AJL378" s="7"/>
      <c r="AJM378" s="7"/>
      <c r="AJN378" s="7"/>
      <c r="AJO378" s="7"/>
      <c r="AJP378" s="7"/>
      <c r="AJQ378" s="7"/>
      <c r="AJR378" s="7"/>
      <c r="AJS378" s="7"/>
      <c r="AJT378" s="7"/>
      <c r="AJU378" s="7"/>
      <c r="AJV378" s="7"/>
      <c r="AJW378" s="7"/>
      <c r="AJX378" s="7"/>
      <c r="AJY378" s="7"/>
      <c r="AJZ378" s="7"/>
      <c r="AKA378" s="7"/>
      <c r="AKB378" s="7"/>
      <c r="AKC378" s="7"/>
      <c r="AKD378" s="7"/>
      <c r="AKE378" s="7"/>
      <c r="AKF378" s="7"/>
      <c r="AKG378" s="7"/>
      <c r="AKH378" s="7"/>
      <c r="AKI378" s="7"/>
      <c r="AKJ378" s="7"/>
      <c r="AKK378" s="7"/>
      <c r="AKL378" s="7"/>
      <c r="AKM378" s="7"/>
      <c r="AKN378" s="7"/>
      <c r="AKO378" s="7"/>
      <c r="AKP378" s="7"/>
      <c r="AKQ378" s="7"/>
      <c r="AKR378" s="7"/>
      <c r="AKS378" s="7"/>
      <c r="AKT378" s="7"/>
      <c r="AKU378" s="7"/>
      <c r="AKV378" s="7"/>
      <c r="AKW378" s="7"/>
      <c r="AKX378" s="7"/>
      <c r="AKY378" s="7"/>
      <c r="AKZ378" s="7"/>
      <c r="ALA378" s="7"/>
      <c r="ALB378" s="7"/>
      <c r="ALC378" s="7"/>
      <c r="ALD378" s="7"/>
      <c r="ALE378" s="7"/>
      <c r="ALF378" s="7"/>
      <c r="ALG378" s="7"/>
      <c r="ALH378" s="7"/>
      <c r="ALI378" s="7"/>
      <c r="ALJ378" s="7"/>
      <c r="ALK378" s="7"/>
      <c r="ALL378" s="7"/>
      <c r="ALM378" s="7"/>
      <c r="ALN378" s="7"/>
      <c r="ALO378" s="7"/>
      <c r="ALP378" s="7"/>
      <c r="ALQ378" s="7"/>
      <c r="ALR378" s="7"/>
      <c r="ALS378" s="7"/>
      <c r="ALT378" s="7"/>
      <c r="ALU378" s="7"/>
      <c r="ALV378" s="7"/>
      <c r="ALW378" s="7"/>
      <c r="ALX378" s="7"/>
      <c r="ALY378" s="7"/>
      <c r="ALZ378" s="7"/>
      <c r="AMA378" s="7"/>
      <c r="AMB378" s="7"/>
      <c r="AMC378" s="7"/>
      <c r="AMD378" s="7"/>
      <c r="AME378" s="7"/>
      <c r="AMF378" s="7"/>
      <c r="AMG378" s="7"/>
      <c r="AMH378" s="7"/>
      <c r="AMI378" s="7"/>
      <c r="AMJ378" s="7"/>
      <c r="AMK378" s="7"/>
      <c r="AML378" s="7"/>
    </row>
    <row r="379" spans="1:1026" hidden="1" x14ac:dyDescent="0.25">
      <c r="A379" s="2" t="s">
        <v>451</v>
      </c>
      <c r="B379" s="2" t="s">
        <v>447</v>
      </c>
      <c r="C379" s="2" t="s">
        <v>448</v>
      </c>
      <c r="D379" s="2" t="s">
        <v>449</v>
      </c>
      <c r="E379" s="2" t="s">
        <v>450</v>
      </c>
      <c r="F379" s="2" t="s">
        <v>452</v>
      </c>
      <c r="G379" s="3">
        <v>43087</v>
      </c>
      <c r="H379" s="2" t="s">
        <v>453</v>
      </c>
    </row>
    <row r="380" spans="1:1026" hidden="1" x14ac:dyDescent="0.25">
      <c r="A380" s="2" t="s">
        <v>444</v>
      </c>
      <c r="B380" s="2" t="s">
        <v>440</v>
      </c>
      <c r="C380" s="2" t="s">
        <v>441</v>
      </c>
      <c r="D380" s="2" t="s">
        <v>442</v>
      </c>
      <c r="E380" s="2" t="s">
        <v>443</v>
      </c>
      <c r="F380" s="2" t="s">
        <v>445</v>
      </c>
      <c r="G380" s="3">
        <v>43087.426886574103</v>
      </c>
      <c r="H380" s="2" t="s">
        <v>446</v>
      </c>
    </row>
    <row r="381" spans="1:1026" hidden="1" x14ac:dyDescent="0.25">
      <c r="A381" s="2" t="s">
        <v>2799</v>
      </c>
      <c r="B381" s="2" t="s">
        <v>2795</v>
      </c>
      <c r="C381" s="2" t="s">
        <v>2796</v>
      </c>
      <c r="D381" s="2" t="s">
        <v>2797</v>
      </c>
      <c r="E381" s="2" t="s">
        <v>2798</v>
      </c>
      <c r="F381" s="2" t="s">
        <v>2800</v>
      </c>
      <c r="G381" s="3">
        <v>43104</v>
      </c>
      <c r="H381" s="2" t="s">
        <v>2801</v>
      </c>
    </row>
    <row r="382" spans="1:1026" hidden="1" x14ac:dyDescent="0.25">
      <c r="A382" s="2" t="s">
        <v>2792</v>
      </c>
      <c r="B382" s="2" t="s">
        <v>2788</v>
      </c>
      <c r="C382" s="2" t="s">
        <v>2789</v>
      </c>
      <c r="D382" s="2" t="s">
        <v>2790</v>
      </c>
      <c r="E382" s="2" t="s">
        <v>2791</v>
      </c>
      <c r="F382" s="2" t="s">
        <v>2793</v>
      </c>
      <c r="G382" s="3">
        <v>43110.670914351896</v>
      </c>
      <c r="H382" s="2" t="s">
        <v>2794</v>
      </c>
    </row>
    <row r="383" spans="1:1026" hidden="1" x14ac:dyDescent="0.25">
      <c r="A383" s="4" t="s">
        <v>763</v>
      </c>
      <c r="B383" s="4" t="s">
        <v>759</v>
      </c>
      <c r="C383" s="4" t="s">
        <v>760</v>
      </c>
      <c r="D383" s="4" t="s">
        <v>761</v>
      </c>
      <c r="E383" s="4" t="s">
        <v>762</v>
      </c>
      <c r="F383" s="4" t="s">
        <v>764</v>
      </c>
      <c r="G383" s="5">
        <v>43137</v>
      </c>
      <c r="H383" s="4" t="s">
        <v>765</v>
      </c>
    </row>
    <row r="384" spans="1:1026" hidden="1" x14ac:dyDescent="0.25">
      <c r="A384" s="2" t="s">
        <v>756</v>
      </c>
      <c r="B384" s="2" t="s">
        <v>752</v>
      </c>
      <c r="C384" s="2" t="s">
        <v>753</v>
      </c>
      <c r="D384" s="2" t="s">
        <v>754</v>
      </c>
      <c r="E384" s="2" t="s">
        <v>755</v>
      </c>
      <c r="F384" s="2" t="s">
        <v>757</v>
      </c>
      <c r="G384" s="3">
        <v>43083.658854166701</v>
      </c>
      <c r="H384" s="2" t="s">
        <v>758</v>
      </c>
    </row>
    <row r="385" spans="1:1026" hidden="1" x14ac:dyDescent="0.25">
      <c r="A385" s="2" t="s">
        <v>749</v>
      </c>
      <c r="B385" s="2" t="s">
        <v>745</v>
      </c>
      <c r="C385" s="2" t="s">
        <v>746</v>
      </c>
      <c r="D385" s="2" t="s">
        <v>747</v>
      </c>
      <c r="E385" s="2" t="s">
        <v>748</v>
      </c>
      <c r="F385" s="2" t="s">
        <v>750</v>
      </c>
      <c r="G385" s="3">
        <v>43090.836516203701</v>
      </c>
      <c r="H385" s="2" t="s">
        <v>751</v>
      </c>
    </row>
    <row r="386" spans="1:1026" hidden="1" x14ac:dyDescent="0.25">
      <c r="A386" s="2" t="s">
        <v>512</v>
      </c>
      <c r="B386" s="2" t="s">
        <v>508</v>
      </c>
      <c r="C386" s="2" t="s">
        <v>509</v>
      </c>
      <c r="D386" s="2" t="s">
        <v>510</v>
      </c>
      <c r="E386" s="2" t="s">
        <v>511</v>
      </c>
      <c r="F386" s="2" t="s">
        <v>513</v>
      </c>
      <c r="G386" s="3">
        <v>43121</v>
      </c>
      <c r="H386" s="2" t="s">
        <v>514</v>
      </c>
    </row>
    <row r="387" spans="1:1026" hidden="1" x14ac:dyDescent="0.25">
      <c r="A387" s="2" t="s">
        <v>505</v>
      </c>
      <c r="B387" s="2" t="s">
        <v>501</v>
      </c>
      <c r="C387" s="2" t="s">
        <v>502</v>
      </c>
      <c r="D387" s="2" t="s">
        <v>503</v>
      </c>
      <c r="E387" s="2" t="s">
        <v>504</v>
      </c>
      <c r="F387" s="2" t="s">
        <v>506</v>
      </c>
      <c r="G387" s="3">
        <v>43119.5787962963</v>
      </c>
      <c r="H387" s="2" t="s">
        <v>507</v>
      </c>
    </row>
    <row r="388" spans="1:1026" s="6" customFormat="1" hidden="1" x14ac:dyDescent="0.25">
      <c r="A388" s="4" t="s">
        <v>3084</v>
      </c>
      <c r="B388" s="4" t="s">
        <v>3080</v>
      </c>
      <c r="C388" s="4" t="s">
        <v>3081</v>
      </c>
      <c r="D388" s="4" t="s">
        <v>3082</v>
      </c>
      <c r="E388" s="4" t="s">
        <v>3083</v>
      </c>
      <c r="F388" s="4" t="s">
        <v>3085</v>
      </c>
      <c r="G388" s="5">
        <v>43137</v>
      </c>
      <c r="H388" s="4" t="s">
        <v>3086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  <c r="IY388" s="7"/>
      <c r="IZ388" s="7"/>
      <c r="JA388" s="7"/>
      <c r="JB388" s="7"/>
      <c r="JC388" s="7"/>
      <c r="JD388" s="7"/>
      <c r="JE388" s="7"/>
      <c r="JF388" s="7"/>
      <c r="JG388" s="7"/>
      <c r="JH388" s="7"/>
      <c r="JI388" s="7"/>
      <c r="JJ388" s="7"/>
      <c r="JK388" s="7"/>
      <c r="JL388" s="7"/>
      <c r="JM388" s="7"/>
      <c r="JN388" s="7"/>
      <c r="JO388" s="7"/>
      <c r="JP388" s="7"/>
      <c r="JQ388" s="7"/>
      <c r="JR388" s="7"/>
      <c r="JS388" s="7"/>
      <c r="JT388" s="7"/>
      <c r="JU388" s="7"/>
      <c r="JV388" s="7"/>
      <c r="JW388" s="7"/>
      <c r="JX388" s="7"/>
      <c r="JY388" s="7"/>
      <c r="JZ388" s="7"/>
      <c r="KA388" s="7"/>
      <c r="KB388" s="7"/>
      <c r="KC388" s="7"/>
      <c r="KD388" s="7"/>
      <c r="KE388" s="7"/>
      <c r="KF388" s="7"/>
      <c r="KG388" s="7"/>
      <c r="KH388" s="7"/>
      <c r="KI388" s="7"/>
      <c r="KJ388" s="7"/>
      <c r="KK388" s="7"/>
      <c r="KL388" s="7"/>
      <c r="KM388" s="7"/>
      <c r="KN388" s="7"/>
      <c r="KO388" s="7"/>
      <c r="KP388" s="7"/>
      <c r="KQ388" s="7"/>
      <c r="KR388" s="7"/>
      <c r="KS388" s="7"/>
      <c r="KT388" s="7"/>
      <c r="KU388" s="7"/>
      <c r="KV388" s="7"/>
      <c r="KW388" s="7"/>
      <c r="KX388" s="7"/>
      <c r="KY388" s="7"/>
      <c r="KZ388" s="7"/>
      <c r="LA388" s="7"/>
      <c r="LB388" s="7"/>
      <c r="LC388" s="7"/>
      <c r="LD388" s="7"/>
      <c r="LE388" s="7"/>
      <c r="LF388" s="7"/>
      <c r="LG388" s="7"/>
      <c r="LH388" s="7"/>
      <c r="LI388" s="7"/>
      <c r="LJ388" s="7"/>
      <c r="LK388" s="7"/>
      <c r="LL388" s="7"/>
      <c r="LM388" s="7"/>
      <c r="LN388" s="7"/>
      <c r="LO388" s="7"/>
      <c r="LP388" s="7"/>
      <c r="LQ388" s="7"/>
      <c r="LR388" s="7"/>
      <c r="LS388" s="7"/>
      <c r="LT388" s="7"/>
      <c r="LU388" s="7"/>
      <c r="LV388" s="7"/>
      <c r="LW388" s="7"/>
      <c r="LX388" s="7"/>
      <c r="LY388" s="7"/>
      <c r="LZ388" s="7"/>
      <c r="MA388" s="7"/>
      <c r="MB388" s="7"/>
      <c r="MC388" s="7"/>
      <c r="MD388" s="7"/>
      <c r="ME388" s="7"/>
      <c r="MF388" s="7"/>
      <c r="MG388" s="7"/>
      <c r="MH388" s="7"/>
      <c r="MI388" s="7"/>
      <c r="MJ388" s="7"/>
      <c r="MK388" s="7"/>
      <c r="ML388" s="7"/>
      <c r="MM388" s="7"/>
      <c r="MN388" s="7"/>
      <c r="MO388" s="7"/>
      <c r="MP388" s="7"/>
      <c r="MQ388" s="7"/>
      <c r="MR388" s="7"/>
      <c r="MS388" s="7"/>
      <c r="MT388" s="7"/>
      <c r="MU388" s="7"/>
      <c r="MV388" s="7"/>
      <c r="MW388" s="7"/>
      <c r="MX388" s="7"/>
      <c r="MY388" s="7"/>
      <c r="MZ388" s="7"/>
      <c r="NA388" s="7"/>
      <c r="NB388" s="7"/>
      <c r="NC388" s="7"/>
      <c r="ND388" s="7"/>
      <c r="NE388" s="7"/>
      <c r="NF388" s="7"/>
      <c r="NG388" s="7"/>
      <c r="NH388" s="7"/>
      <c r="NI388" s="7"/>
      <c r="NJ388" s="7"/>
      <c r="NK388" s="7"/>
      <c r="NL388" s="7"/>
      <c r="NM388" s="7"/>
      <c r="NN388" s="7"/>
      <c r="NO388" s="7"/>
      <c r="NP388" s="7"/>
      <c r="NQ388" s="7"/>
      <c r="NR388" s="7"/>
      <c r="NS388" s="7"/>
      <c r="NT388" s="7"/>
      <c r="NU388" s="7"/>
      <c r="NV388" s="7"/>
      <c r="NW388" s="7"/>
      <c r="NX388" s="7"/>
      <c r="NY388" s="7"/>
      <c r="NZ388" s="7"/>
      <c r="OA388" s="7"/>
      <c r="OB388" s="7"/>
      <c r="OC388" s="7"/>
      <c r="OD388" s="7"/>
      <c r="OE388" s="7"/>
      <c r="OF388" s="7"/>
      <c r="OG388" s="7"/>
      <c r="OH388" s="7"/>
      <c r="OI388" s="7"/>
      <c r="OJ388" s="7"/>
      <c r="OK388" s="7"/>
      <c r="OL388" s="7"/>
      <c r="OM388" s="7"/>
      <c r="ON388" s="7"/>
      <c r="OO388" s="7"/>
      <c r="OP388" s="7"/>
      <c r="OQ388" s="7"/>
      <c r="OR388" s="7"/>
      <c r="OS388" s="7"/>
      <c r="OT388" s="7"/>
      <c r="OU388" s="7"/>
      <c r="OV388" s="7"/>
      <c r="OW388" s="7"/>
      <c r="OX388" s="7"/>
      <c r="OY388" s="7"/>
      <c r="OZ388" s="7"/>
      <c r="PA388" s="7"/>
      <c r="PB388" s="7"/>
      <c r="PC388" s="7"/>
      <c r="PD388" s="7"/>
      <c r="PE388" s="7"/>
      <c r="PF388" s="7"/>
      <c r="PG388" s="7"/>
      <c r="PH388" s="7"/>
      <c r="PI388" s="7"/>
      <c r="PJ388" s="7"/>
      <c r="PK388" s="7"/>
      <c r="PL388" s="7"/>
      <c r="PM388" s="7"/>
      <c r="PN388" s="7"/>
      <c r="PO388" s="7"/>
      <c r="PP388" s="7"/>
      <c r="PQ388" s="7"/>
      <c r="PR388" s="7"/>
      <c r="PS388" s="7"/>
      <c r="PT388" s="7"/>
      <c r="PU388" s="7"/>
      <c r="PV388" s="7"/>
      <c r="PW388" s="7"/>
      <c r="PX388" s="7"/>
      <c r="PY388" s="7"/>
      <c r="PZ388" s="7"/>
      <c r="QA388" s="7"/>
      <c r="QB388" s="7"/>
      <c r="QC388" s="7"/>
      <c r="QD388" s="7"/>
      <c r="QE388" s="7"/>
      <c r="QF388" s="7"/>
      <c r="QG388" s="7"/>
      <c r="QH388" s="7"/>
      <c r="QI388" s="7"/>
      <c r="QJ388" s="7"/>
      <c r="QK388" s="7"/>
      <c r="QL388" s="7"/>
      <c r="QM388" s="7"/>
      <c r="QN388" s="7"/>
      <c r="QO388" s="7"/>
      <c r="QP388" s="7"/>
      <c r="QQ388" s="7"/>
      <c r="QR388" s="7"/>
      <c r="QS388" s="7"/>
      <c r="QT388" s="7"/>
      <c r="QU388" s="7"/>
      <c r="QV388" s="7"/>
      <c r="QW388" s="7"/>
      <c r="QX388" s="7"/>
      <c r="QY388" s="7"/>
      <c r="QZ388" s="7"/>
      <c r="RA388" s="7"/>
      <c r="RB388" s="7"/>
      <c r="RC388" s="7"/>
      <c r="RD388" s="7"/>
      <c r="RE388" s="7"/>
      <c r="RF388" s="7"/>
      <c r="RG388" s="7"/>
      <c r="RH388" s="7"/>
      <c r="RI388" s="7"/>
      <c r="RJ388" s="7"/>
      <c r="RK388" s="7"/>
      <c r="RL388" s="7"/>
      <c r="RM388" s="7"/>
      <c r="RN388" s="7"/>
      <c r="RO388" s="7"/>
      <c r="RP388" s="7"/>
      <c r="RQ388" s="7"/>
      <c r="RR388" s="7"/>
      <c r="RS388" s="7"/>
      <c r="RT388" s="7"/>
      <c r="RU388" s="7"/>
      <c r="RV388" s="7"/>
      <c r="RW388" s="7"/>
      <c r="RX388" s="7"/>
      <c r="RY388" s="7"/>
      <c r="RZ388" s="7"/>
      <c r="SA388" s="7"/>
      <c r="SB388" s="7"/>
      <c r="SC388" s="7"/>
      <c r="SD388" s="7"/>
      <c r="SE388" s="7"/>
      <c r="SF388" s="7"/>
      <c r="SG388" s="7"/>
      <c r="SH388" s="7"/>
      <c r="SI388" s="7"/>
      <c r="SJ388" s="7"/>
      <c r="SK388" s="7"/>
      <c r="SL388" s="7"/>
      <c r="SM388" s="7"/>
      <c r="SN388" s="7"/>
      <c r="SO388" s="7"/>
      <c r="SP388" s="7"/>
      <c r="SQ388" s="7"/>
      <c r="SR388" s="7"/>
      <c r="SS388" s="7"/>
      <c r="ST388" s="7"/>
      <c r="SU388" s="7"/>
      <c r="SV388" s="7"/>
      <c r="SW388" s="7"/>
      <c r="SX388" s="7"/>
      <c r="SY388" s="7"/>
      <c r="SZ388" s="7"/>
      <c r="TA388" s="7"/>
      <c r="TB388" s="7"/>
      <c r="TC388" s="7"/>
      <c r="TD388" s="7"/>
      <c r="TE388" s="7"/>
      <c r="TF388" s="7"/>
      <c r="TG388" s="7"/>
      <c r="TH388" s="7"/>
      <c r="TI388" s="7"/>
      <c r="TJ388" s="7"/>
      <c r="TK388" s="7"/>
      <c r="TL388" s="7"/>
      <c r="TM388" s="7"/>
      <c r="TN388" s="7"/>
      <c r="TO388" s="7"/>
      <c r="TP388" s="7"/>
      <c r="TQ388" s="7"/>
      <c r="TR388" s="7"/>
      <c r="TS388" s="7"/>
      <c r="TT388" s="7"/>
      <c r="TU388" s="7"/>
      <c r="TV388" s="7"/>
      <c r="TW388" s="7"/>
      <c r="TX388" s="7"/>
      <c r="TY388" s="7"/>
      <c r="TZ388" s="7"/>
      <c r="UA388" s="7"/>
      <c r="UB388" s="7"/>
      <c r="UC388" s="7"/>
      <c r="UD388" s="7"/>
      <c r="UE388" s="7"/>
      <c r="UF388" s="7"/>
      <c r="UG388" s="7"/>
      <c r="UH388" s="7"/>
      <c r="UI388" s="7"/>
      <c r="UJ388" s="7"/>
      <c r="UK388" s="7"/>
      <c r="UL388" s="7"/>
      <c r="UM388" s="7"/>
      <c r="UN388" s="7"/>
      <c r="UO388" s="7"/>
      <c r="UP388" s="7"/>
      <c r="UQ388" s="7"/>
      <c r="UR388" s="7"/>
      <c r="US388" s="7"/>
      <c r="UT388" s="7"/>
      <c r="UU388" s="7"/>
      <c r="UV388" s="7"/>
      <c r="UW388" s="7"/>
      <c r="UX388" s="7"/>
      <c r="UY388" s="7"/>
      <c r="UZ388" s="7"/>
      <c r="VA388" s="7"/>
      <c r="VB388" s="7"/>
      <c r="VC388" s="7"/>
      <c r="VD388" s="7"/>
      <c r="VE388" s="7"/>
      <c r="VF388" s="7"/>
      <c r="VG388" s="7"/>
      <c r="VH388" s="7"/>
      <c r="VI388" s="7"/>
      <c r="VJ388" s="7"/>
      <c r="VK388" s="7"/>
      <c r="VL388" s="7"/>
      <c r="VM388" s="7"/>
      <c r="VN388" s="7"/>
      <c r="VO388" s="7"/>
      <c r="VP388" s="7"/>
      <c r="VQ388" s="7"/>
      <c r="VR388" s="7"/>
      <c r="VS388" s="7"/>
      <c r="VT388" s="7"/>
      <c r="VU388" s="7"/>
      <c r="VV388" s="7"/>
      <c r="VW388" s="7"/>
      <c r="VX388" s="7"/>
      <c r="VY388" s="7"/>
      <c r="VZ388" s="7"/>
      <c r="WA388" s="7"/>
      <c r="WB388" s="7"/>
      <c r="WC388" s="7"/>
      <c r="WD388" s="7"/>
      <c r="WE388" s="7"/>
      <c r="WF388" s="7"/>
      <c r="WG388" s="7"/>
      <c r="WH388" s="7"/>
      <c r="WI388" s="7"/>
      <c r="WJ388" s="7"/>
      <c r="WK388" s="7"/>
      <c r="WL388" s="7"/>
      <c r="WM388" s="7"/>
      <c r="WN388" s="7"/>
      <c r="WO388" s="7"/>
      <c r="WP388" s="7"/>
      <c r="WQ388" s="7"/>
      <c r="WR388" s="7"/>
      <c r="WS388" s="7"/>
      <c r="WT388" s="7"/>
      <c r="WU388" s="7"/>
      <c r="WV388" s="7"/>
      <c r="WW388" s="7"/>
      <c r="WX388" s="7"/>
      <c r="WY388" s="7"/>
      <c r="WZ388" s="7"/>
      <c r="XA388" s="7"/>
      <c r="XB388" s="7"/>
      <c r="XC388" s="7"/>
      <c r="XD388" s="7"/>
      <c r="XE388" s="7"/>
      <c r="XF388" s="7"/>
      <c r="XG388" s="7"/>
      <c r="XH388" s="7"/>
      <c r="XI388" s="7"/>
      <c r="XJ388" s="7"/>
      <c r="XK388" s="7"/>
      <c r="XL388" s="7"/>
      <c r="XM388" s="7"/>
      <c r="XN388" s="7"/>
      <c r="XO388" s="7"/>
      <c r="XP388" s="7"/>
      <c r="XQ388" s="7"/>
      <c r="XR388" s="7"/>
      <c r="XS388" s="7"/>
      <c r="XT388" s="7"/>
      <c r="XU388" s="7"/>
      <c r="XV388" s="7"/>
      <c r="XW388" s="7"/>
      <c r="XX388" s="7"/>
      <c r="XY388" s="7"/>
      <c r="XZ388" s="7"/>
      <c r="YA388" s="7"/>
      <c r="YB388" s="7"/>
      <c r="YC388" s="7"/>
      <c r="YD388" s="7"/>
      <c r="YE388" s="7"/>
      <c r="YF388" s="7"/>
      <c r="YG388" s="7"/>
      <c r="YH388" s="7"/>
      <c r="YI388" s="7"/>
      <c r="YJ388" s="7"/>
      <c r="YK388" s="7"/>
      <c r="YL388" s="7"/>
      <c r="YM388" s="7"/>
      <c r="YN388" s="7"/>
      <c r="YO388" s="7"/>
      <c r="YP388" s="7"/>
      <c r="YQ388" s="7"/>
      <c r="YR388" s="7"/>
      <c r="YS388" s="7"/>
      <c r="YT388" s="7"/>
      <c r="YU388" s="7"/>
      <c r="YV388" s="7"/>
      <c r="YW388" s="7"/>
      <c r="YX388" s="7"/>
      <c r="YY388" s="7"/>
      <c r="YZ388" s="7"/>
      <c r="ZA388" s="7"/>
      <c r="ZB388" s="7"/>
      <c r="ZC388" s="7"/>
      <c r="ZD388" s="7"/>
      <c r="ZE388" s="7"/>
      <c r="ZF388" s="7"/>
      <c r="ZG388" s="7"/>
      <c r="ZH388" s="7"/>
      <c r="ZI388" s="7"/>
      <c r="ZJ388" s="7"/>
      <c r="ZK388" s="7"/>
      <c r="ZL388" s="7"/>
      <c r="ZM388" s="7"/>
      <c r="ZN388" s="7"/>
      <c r="ZO388" s="7"/>
      <c r="ZP388" s="7"/>
      <c r="ZQ388" s="7"/>
      <c r="ZR388" s="7"/>
      <c r="ZS388" s="7"/>
      <c r="ZT388" s="7"/>
      <c r="ZU388" s="7"/>
      <c r="ZV388" s="7"/>
      <c r="ZW388" s="7"/>
      <c r="ZX388" s="7"/>
      <c r="ZY388" s="7"/>
      <c r="ZZ388" s="7"/>
      <c r="AAA388" s="7"/>
      <c r="AAB388" s="7"/>
      <c r="AAC388" s="7"/>
      <c r="AAD388" s="7"/>
      <c r="AAE388" s="7"/>
      <c r="AAF388" s="7"/>
      <c r="AAG388" s="7"/>
      <c r="AAH388" s="7"/>
      <c r="AAI388" s="7"/>
      <c r="AAJ388" s="7"/>
      <c r="AAK388" s="7"/>
      <c r="AAL388" s="7"/>
      <c r="AAM388" s="7"/>
      <c r="AAN388" s="7"/>
      <c r="AAO388" s="7"/>
      <c r="AAP388" s="7"/>
      <c r="AAQ388" s="7"/>
      <c r="AAR388" s="7"/>
      <c r="AAS388" s="7"/>
      <c r="AAT388" s="7"/>
      <c r="AAU388" s="7"/>
      <c r="AAV388" s="7"/>
      <c r="AAW388" s="7"/>
      <c r="AAX388" s="7"/>
      <c r="AAY388" s="7"/>
      <c r="AAZ388" s="7"/>
      <c r="ABA388" s="7"/>
      <c r="ABB388" s="7"/>
      <c r="ABC388" s="7"/>
      <c r="ABD388" s="7"/>
      <c r="ABE388" s="7"/>
      <c r="ABF388" s="7"/>
      <c r="ABG388" s="7"/>
      <c r="ABH388" s="7"/>
      <c r="ABI388" s="7"/>
      <c r="ABJ388" s="7"/>
      <c r="ABK388" s="7"/>
      <c r="ABL388" s="7"/>
      <c r="ABM388" s="7"/>
      <c r="ABN388" s="7"/>
      <c r="ABO388" s="7"/>
      <c r="ABP388" s="7"/>
      <c r="ABQ388" s="7"/>
      <c r="ABR388" s="7"/>
      <c r="ABS388" s="7"/>
      <c r="ABT388" s="7"/>
      <c r="ABU388" s="7"/>
      <c r="ABV388" s="7"/>
      <c r="ABW388" s="7"/>
      <c r="ABX388" s="7"/>
      <c r="ABY388" s="7"/>
      <c r="ABZ388" s="7"/>
      <c r="ACA388" s="7"/>
      <c r="ACB388" s="7"/>
      <c r="ACC388" s="7"/>
      <c r="ACD388" s="7"/>
      <c r="ACE388" s="7"/>
      <c r="ACF388" s="7"/>
      <c r="ACG388" s="7"/>
      <c r="ACH388" s="7"/>
      <c r="ACI388" s="7"/>
      <c r="ACJ388" s="7"/>
      <c r="ACK388" s="7"/>
      <c r="ACL388" s="7"/>
      <c r="ACM388" s="7"/>
      <c r="ACN388" s="7"/>
      <c r="ACO388" s="7"/>
      <c r="ACP388" s="7"/>
      <c r="ACQ388" s="7"/>
      <c r="ACR388" s="7"/>
      <c r="ACS388" s="7"/>
      <c r="ACT388" s="7"/>
      <c r="ACU388" s="7"/>
      <c r="ACV388" s="7"/>
      <c r="ACW388" s="7"/>
      <c r="ACX388" s="7"/>
      <c r="ACY388" s="7"/>
      <c r="ACZ388" s="7"/>
      <c r="ADA388" s="7"/>
      <c r="ADB388" s="7"/>
      <c r="ADC388" s="7"/>
      <c r="ADD388" s="7"/>
      <c r="ADE388" s="7"/>
      <c r="ADF388" s="7"/>
      <c r="ADG388" s="7"/>
      <c r="ADH388" s="7"/>
      <c r="ADI388" s="7"/>
      <c r="ADJ388" s="7"/>
      <c r="ADK388" s="7"/>
      <c r="ADL388" s="7"/>
      <c r="ADM388" s="7"/>
      <c r="ADN388" s="7"/>
      <c r="ADO388" s="7"/>
      <c r="ADP388" s="7"/>
      <c r="ADQ388" s="7"/>
      <c r="ADR388" s="7"/>
      <c r="ADS388" s="7"/>
      <c r="ADT388" s="7"/>
      <c r="ADU388" s="7"/>
      <c r="ADV388" s="7"/>
      <c r="ADW388" s="7"/>
      <c r="ADX388" s="7"/>
      <c r="ADY388" s="7"/>
      <c r="ADZ388" s="7"/>
      <c r="AEA388" s="7"/>
      <c r="AEB388" s="7"/>
      <c r="AEC388" s="7"/>
      <c r="AED388" s="7"/>
      <c r="AEE388" s="7"/>
      <c r="AEF388" s="7"/>
      <c r="AEG388" s="7"/>
      <c r="AEH388" s="7"/>
      <c r="AEI388" s="7"/>
      <c r="AEJ388" s="7"/>
      <c r="AEK388" s="7"/>
      <c r="AEL388" s="7"/>
      <c r="AEM388" s="7"/>
      <c r="AEN388" s="7"/>
      <c r="AEO388" s="7"/>
      <c r="AEP388" s="7"/>
      <c r="AEQ388" s="7"/>
      <c r="AER388" s="7"/>
      <c r="AES388" s="7"/>
      <c r="AET388" s="7"/>
      <c r="AEU388" s="7"/>
      <c r="AEV388" s="7"/>
      <c r="AEW388" s="7"/>
      <c r="AEX388" s="7"/>
      <c r="AEY388" s="7"/>
      <c r="AEZ388" s="7"/>
      <c r="AFA388" s="7"/>
      <c r="AFB388" s="7"/>
      <c r="AFC388" s="7"/>
      <c r="AFD388" s="7"/>
      <c r="AFE388" s="7"/>
      <c r="AFF388" s="7"/>
      <c r="AFG388" s="7"/>
      <c r="AFH388" s="7"/>
      <c r="AFI388" s="7"/>
      <c r="AFJ388" s="7"/>
      <c r="AFK388" s="7"/>
      <c r="AFL388" s="7"/>
      <c r="AFM388" s="7"/>
      <c r="AFN388" s="7"/>
      <c r="AFO388" s="7"/>
      <c r="AFP388" s="7"/>
      <c r="AFQ388" s="7"/>
      <c r="AFR388" s="7"/>
      <c r="AFS388" s="7"/>
      <c r="AFT388" s="7"/>
      <c r="AFU388" s="7"/>
      <c r="AFV388" s="7"/>
      <c r="AFW388" s="7"/>
      <c r="AFX388" s="7"/>
      <c r="AFY388" s="7"/>
      <c r="AFZ388" s="7"/>
      <c r="AGA388" s="7"/>
      <c r="AGB388" s="7"/>
      <c r="AGC388" s="7"/>
      <c r="AGD388" s="7"/>
      <c r="AGE388" s="7"/>
      <c r="AGF388" s="7"/>
      <c r="AGG388" s="7"/>
      <c r="AGH388" s="7"/>
      <c r="AGI388" s="7"/>
      <c r="AGJ388" s="7"/>
      <c r="AGK388" s="7"/>
      <c r="AGL388" s="7"/>
      <c r="AGM388" s="7"/>
      <c r="AGN388" s="7"/>
      <c r="AGO388" s="7"/>
      <c r="AGP388" s="7"/>
      <c r="AGQ388" s="7"/>
      <c r="AGR388" s="7"/>
      <c r="AGS388" s="7"/>
      <c r="AGT388" s="7"/>
      <c r="AGU388" s="7"/>
      <c r="AGV388" s="7"/>
      <c r="AGW388" s="7"/>
      <c r="AGX388" s="7"/>
      <c r="AGY388" s="7"/>
      <c r="AGZ388" s="7"/>
      <c r="AHA388" s="7"/>
      <c r="AHB388" s="7"/>
      <c r="AHC388" s="7"/>
      <c r="AHD388" s="7"/>
      <c r="AHE388" s="7"/>
      <c r="AHF388" s="7"/>
      <c r="AHG388" s="7"/>
      <c r="AHH388" s="7"/>
      <c r="AHI388" s="7"/>
      <c r="AHJ388" s="7"/>
      <c r="AHK388" s="7"/>
      <c r="AHL388" s="7"/>
      <c r="AHM388" s="7"/>
      <c r="AHN388" s="7"/>
      <c r="AHO388" s="7"/>
      <c r="AHP388" s="7"/>
      <c r="AHQ388" s="7"/>
      <c r="AHR388" s="7"/>
      <c r="AHS388" s="7"/>
      <c r="AHT388" s="7"/>
      <c r="AHU388" s="7"/>
      <c r="AHV388" s="7"/>
      <c r="AHW388" s="7"/>
      <c r="AHX388" s="7"/>
      <c r="AHY388" s="7"/>
      <c r="AHZ388" s="7"/>
      <c r="AIA388" s="7"/>
      <c r="AIB388" s="7"/>
      <c r="AIC388" s="7"/>
      <c r="AID388" s="7"/>
      <c r="AIE388" s="7"/>
      <c r="AIF388" s="7"/>
      <c r="AIG388" s="7"/>
      <c r="AIH388" s="7"/>
      <c r="AII388" s="7"/>
      <c r="AIJ388" s="7"/>
      <c r="AIK388" s="7"/>
      <c r="AIL388" s="7"/>
      <c r="AIM388" s="7"/>
      <c r="AIN388" s="7"/>
      <c r="AIO388" s="7"/>
      <c r="AIP388" s="7"/>
      <c r="AIQ388" s="7"/>
      <c r="AIR388" s="7"/>
      <c r="AIS388" s="7"/>
      <c r="AIT388" s="7"/>
      <c r="AIU388" s="7"/>
      <c r="AIV388" s="7"/>
      <c r="AIW388" s="7"/>
      <c r="AIX388" s="7"/>
      <c r="AIY388" s="7"/>
      <c r="AIZ388" s="7"/>
      <c r="AJA388" s="7"/>
      <c r="AJB388" s="7"/>
      <c r="AJC388" s="7"/>
      <c r="AJD388" s="7"/>
      <c r="AJE388" s="7"/>
      <c r="AJF388" s="7"/>
      <c r="AJG388" s="7"/>
      <c r="AJH388" s="7"/>
      <c r="AJI388" s="7"/>
      <c r="AJJ388" s="7"/>
      <c r="AJK388" s="7"/>
      <c r="AJL388" s="7"/>
      <c r="AJM388" s="7"/>
      <c r="AJN388" s="7"/>
      <c r="AJO388" s="7"/>
      <c r="AJP388" s="7"/>
      <c r="AJQ388" s="7"/>
      <c r="AJR388" s="7"/>
      <c r="AJS388" s="7"/>
      <c r="AJT388" s="7"/>
      <c r="AJU388" s="7"/>
      <c r="AJV388" s="7"/>
      <c r="AJW388" s="7"/>
      <c r="AJX388" s="7"/>
      <c r="AJY388" s="7"/>
      <c r="AJZ388" s="7"/>
      <c r="AKA388" s="7"/>
      <c r="AKB388" s="7"/>
      <c r="AKC388" s="7"/>
      <c r="AKD388" s="7"/>
      <c r="AKE388" s="7"/>
      <c r="AKF388" s="7"/>
      <c r="AKG388" s="7"/>
      <c r="AKH388" s="7"/>
      <c r="AKI388" s="7"/>
      <c r="AKJ388" s="7"/>
      <c r="AKK388" s="7"/>
      <c r="AKL388" s="7"/>
      <c r="AKM388" s="7"/>
      <c r="AKN388" s="7"/>
      <c r="AKO388" s="7"/>
      <c r="AKP388" s="7"/>
      <c r="AKQ388" s="7"/>
      <c r="AKR388" s="7"/>
      <c r="AKS388" s="7"/>
      <c r="AKT388" s="7"/>
      <c r="AKU388" s="7"/>
      <c r="AKV388" s="7"/>
      <c r="AKW388" s="7"/>
      <c r="AKX388" s="7"/>
      <c r="AKY388" s="7"/>
      <c r="AKZ388" s="7"/>
      <c r="ALA388" s="7"/>
      <c r="ALB388" s="7"/>
      <c r="ALC388" s="7"/>
      <c r="ALD388" s="7"/>
      <c r="ALE388" s="7"/>
      <c r="ALF388" s="7"/>
      <c r="ALG388" s="7"/>
      <c r="ALH388" s="7"/>
      <c r="ALI388" s="7"/>
      <c r="ALJ388" s="7"/>
      <c r="ALK388" s="7"/>
      <c r="ALL388" s="7"/>
      <c r="ALM388" s="7"/>
      <c r="ALN388" s="7"/>
      <c r="ALO388" s="7"/>
      <c r="ALP388" s="7"/>
      <c r="ALQ388" s="7"/>
      <c r="ALR388" s="7"/>
      <c r="ALS388" s="7"/>
      <c r="ALT388" s="7"/>
      <c r="ALU388" s="7"/>
      <c r="ALV388" s="7"/>
      <c r="ALW388" s="7"/>
      <c r="ALX388" s="7"/>
      <c r="ALY388" s="7"/>
      <c r="ALZ388" s="7"/>
      <c r="AMA388" s="7"/>
      <c r="AMB388" s="7"/>
      <c r="AMC388" s="7"/>
      <c r="AMD388" s="7"/>
      <c r="AME388" s="7"/>
      <c r="AMF388" s="7"/>
      <c r="AMG388" s="7"/>
      <c r="AMH388" s="7"/>
      <c r="AMI388" s="7"/>
      <c r="AMJ388" s="7"/>
      <c r="AMK388" s="7"/>
      <c r="AML388" s="7"/>
    </row>
    <row r="389" spans="1:1026" hidden="1" x14ac:dyDescent="0.25">
      <c r="A389" s="4" t="s">
        <v>2901</v>
      </c>
      <c r="B389" s="4" t="s">
        <v>2897</v>
      </c>
      <c r="C389" s="4" t="s">
        <v>2898</v>
      </c>
      <c r="D389" s="4" t="s">
        <v>2899</v>
      </c>
      <c r="E389" s="4" t="s">
        <v>2900</v>
      </c>
      <c r="F389" s="4" t="s">
        <v>2902</v>
      </c>
      <c r="G389" s="5">
        <v>43137</v>
      </c>
      <c r="H389" s="4" t="s">
        <v>2903</v>
      </c>
    </row>
    <row r="390" spans="1:1026" hidden="1" x14ac:dyDescent="0.25">
      <c r="A390" s="2" t="s">
        <v>2894</v>
      </c>
      <c r="B390" s="2" t="s">
        <v>2890</v>
      </c>
      <c r="C390" s="2" t="s">
        <v>2891</v>
      </c>
      <c r="D390" s="2" t="s">
        <v>2892</v>
      </c>
      <c r="E390" s="2" t="s">
        <v>2893</v>
      </c>
      <c r="F390" s="2" t="s">
        <v>2895</v>
      </c>
      <c r="G390" s="3">
        <v>43105.307164351798</v>
      </c>
      <c r="H390" s="2" t="s">
        <v>2896</v>
      </c>
    </row>
    <row r="391" spans="1:1026" x14ac:dyDescent="0.25">
      <c r="A391" s="2" t="s">
        <v>2783</v>
      </c>
      <c r="B391" s="2" t="s">
        <v>2779</v>
      </c>
      <c r="C391" s="2" t="s">
        <v>2780</v>
      </c>
      <c r="D391" s="2" t="s">
        <v>2781</v>
      </c>
      <c r="E391" s="2" t="s">
        <v>2782</v>
      </c>
      <c r="F391" s="2" t="s">
        <v>2784</v>
      </c>
      <c r="G391" s="3">
        <v>43095</v>
      </c>
      <c r="H391" s="2" t="s">
        <v>2785</v>
      </c>
    </row>
    <row r="392" spans="1:1026" hidden="1" x14ac:dyDescent="0.25">
      <c r="A392" s="2" t="s">
        <v>2776</v>
      </c>
      <c r="B392" s="2" t="s">
        <v>2772</v>
      </c>
      <c r="C392" s="2" t="s">
        <v>2773</v>
      </c>
      <c r="D392" s="2" t="s">
        <v>2774</v>
      </c>
      <c r="E392" s="2" t="s">
        <v>2775</v>
      </c>
      <c r="F392" s="2" t="s">
        <v>2777</v>
      </c>
      <c r="G392" s="3">
        <v>43105.606701388897</v>
      </c>
      <c r="H392" s="2" t="s">
        <v>2778</v>
      </c>
    </row>
    <row r="393" spans="1:1026" hidden="1" x14ac:dyDescent="0.25">
      <c r="A393" s="4" t="s">
        <v>658</v>
      </c>
      <c r="B393" s="4" t="s">
        <v>654</v>
      </c>
      <c r="C393" s="4" t="s">
        <v>655</v>
      </c>
      <c r="D393" s="4" t="s">
        <v>656</v>
      </c>
      <c r="E393" s="4" t="s">
        <v>657</v>
      </c>
      <c r="F393" s="4" t="s">
        <v>659</v>
      </c>
      <c r="G393" s="5">
        <v>43128</v>
      </c>
      <c r="H393" s="4" t="s">
        <v>660</v>
      </c>
    </row>
    <row r="394" spans="1:1026" s="6" customFormat="1" hidden="1" x14ac:dyDescent="0.25">
      <c r="A394" s="2" t="s">
        <v>651</v>
      </c>
      <c r="B394" s="2" t="s">
        <v>647</v>
      </c>
      <c r="C394" s="2" t="s">
        <v>648</v>
      </c>
      <c r="D394" s="2" t="s">
        <v>649</v>
      </c>
      <c r="E394" s="2" t="s">
        <v>650</v>
      </c>
      <c r="F394" s="2" t="s">
        <v>652</v>
      </c>
      <c r="G394" s="3">
        <v>43137.666111111103</v>
      </c>
      <c r="H394" s="2" t="s">
        <v>653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/>
      <c r="IY394" s="7"/>
      <c r="IZ394" s="7"/>
      <c r="JA394" s="7"/>
      <c r="JB394" s="7"/>
      <c r="JC394" s="7"/>
      <c r="JD394" s="7"/>
      <c r="JE394" s="7"/>
      <c r="JF394" s="7"/>
      <c r="JG394" s="7"/>
      <c r="JH394" s="7"/>
      <c r="JI394" s="7"/>
      <c r="JJ394" s="7"/>
      <c r="JK394" s="7"/>
      <c r="JL394" s="7"/>
      <c r="JM394" s="7"/>
      <c r="JN394" s="7"/>
      <c r="JO394" s="7"/>
      <c r="JP394" s="7"/>
      <c r="JQ394" s="7"/>
      <c r="JR394" s="7"/>
      <c r="JS394" s="7"/>
      <c r="JT394" s="7"/>
      <c r="JU394" s="7"/>
      <c r="JV394" s="7"/>
      <c r="JW394" s="7"/>
      <c r="JX394" s="7"/>
      <c r="JY394" s="7"/>
      <c r="JZ394" s="7"/>
      <c r="KA394" s="7"/>
      <c r="KB394" s="7"/>
      <c r="KC394" s="7"/>
      <c r="KD394" s="7"/>
      <c r="KE394" s="7"/>
      <c r="KF394" s="7"/>
      <c r="KG394" s="7"/>
      <c r="KH394" s="7"/>
      <c r="KI394" s="7"/>
      <c r="KJ394" s="7"/>
      <c r="KK394" s="7"/>
      <c r="KL394" s="7"/>
      <c r="KM394" s="7"/>
      <c r="KN394" s="7"/>
      <c r="KO394" s="7"/>
      <c r="KP394" s="7"/>
      <c r="KQ394" s="7"/>
      <c r="KR394" s="7"/>
      <c r="KS394" s="7"/>
      <c r="KT394" s="7"/>
      <c r="KU394" s="7"/>
      <c r="KV394" s="7"/>
      <c r="KW394" s="7"/>
      <c r="KX394" s="7"/>
      <c r="KY394" s="7"/>
      <c r="KZ394" s="7"/>
      <c r="LA394" s="7"/>
      <c r="LB394" s="7"/>
      <c r="LC394" s="7"/>
      <c r="LD394" s="7"/>
      <c r="LE394" s="7"/>
      <c r="LF394" s="7"/>
      <c r="LG394" s="7"/>
      <c r="LH394" s="7"/>
      <c r="LI394" s="7"/>
      <c r="LJ394" s="7"/>
      <c r="LK394" s="7"/>
      <c r="LL394" s="7"/>
      <c r="LM394" s="7"/>
      <c r="LN394" s="7"/>
      <c r="LO394" s="7"/>
      <c r="LP394" s="7"/>
      <c r="LQ394" s="7"/>
      <c r="LR394" s="7"/>
      <c r="LS394" s="7"/>
      <c r="LT394" s="7"/>
      <c r="LU394" s="7"/>
      <c r="LV394" s="7"/>
      <c r="LW394" s="7"/>
      <c r="LX394" s="7"/>
      <c r="LY394" s="7"/>
      <c r="LZ394" s="7"/>
      <c r="MA394" s="7"/>
      <c r="MB394" s="7"/>
      <c r="MC394" s="7"/>
      <c r="MD394" s="7"/>
      <c r="ME394" s="7"/>
      <c r="MF394" s="7"/>
      <c r="MG394" s="7"/>
      <c r="MH394" s="7"/>
      <c r="MI394" s="7"/>
      <c r="MJ394" s="7"/>
      <c r="MK394" s="7"/>
      <c r="ML394" s="7"/>
      <c r="MM394" s="7"/>
      <c r="MN394" s="7"/>
      <c r="MO394" s="7"/>
      <c r="MP394" s="7"/>
      <c r="MQ394" s="7"/>
      <c r="MR394" s="7"/>
      <c r="MS394" s="7"/>
      <c r="MT394" s="7"/>
      <c r="MU394" s="7"/>
      <c r="MV394" s="7"/>
      <c r="MW394" s="7"/>
      <c r="MX394" s="7"/>
      <c r="MY394" s="7"/>
      <c r="MZ394" s="7"/>
      <c r="NA394" s="7"/>
      <c r="NB394" s="7"/>
      <c r="NC394" s="7"/>
      <c r="ND394" s="7"/>
      <c r="NE394" s="7"/>
      <c r="NF394" s="7"/>
      <c r="NG394" s="7"/>
      <c r="NH394" s="7"/>
      <c r="NI394" s="7"/>
      <c r="NJ394" s="7"/>
      <c r="NK394" s="7"/>
      <c r="NL394" s="7"/>
      <c r="NM394" s="7"/>
      <c r="NN394" s="7"/>
      <c r="NO394" s="7"/>
      <c r="NP394" s="7"/>
      <c r="NQ394" s="7"/>
      <c r="NR394" s="7"/>
      <c r="NS394" s="7"/>
      <c r="NT394" s="7"/>
      <c r="NU394" s="7"/>
      <c r="NV394" s="7"/>
      <c r="NW394" s="7"/>
      <c r="NX394" s="7"/>
      <c r="NY394" s="7"/>
      <c r="NZ394" s="7"/>
      <c r="OA394" s="7"/>
      <c r="OB394" s="7"/>
      <c r="OC394" s="7"/>
      <c r="OD394" s="7"/>
      <c r="OE394" s="7"/>
      <c r="OF394" s="7"/>
      <c r="OG394" s="7"/>
      <c r="OH394" s="7"/>
      <c r="OI394" s="7"/>
      <c r="OJ394" s="7"/>
      <c r="OK394" s="7"/>
      <c r="OL394" s="7"/>
      <c r="OM394" s="7"/>
      <c r="ON394" s="7"/>
      <c r="OO394" s="7"/>
      <c r="OP394" s="7"/>
      <c r="OQ394" s="7"/>
      <c r="OR394" s="7"/>
      <c r="OS394" s="7"/>
      <c r="OT394" s="7"/>
      <c r="OU394" s="7"/>
      <c r="OV394" s="7"/>
      <c r="OW394" s="7"/>
      <c r="OX394" s="7"/>
      <c r="OY394" s="7"/>
      <c r="OZ394" s="7"/>
      <c r="PA394" s="7"/>
      <c r="PB394" s="7"/>
      <c r="PC394" s="7"/>
      <c r="PD394" s="7"/>
      <c r="PE394" s="7"/>
      <c r="PF394" s="7"/>
      <c r="PG394" s="7"/>
      <c r="PH394" s="7"/>
      <c r="PI394" s="7"/>
      <c r="PJ394" s="7"/>
      <c r="PK394" s="7"/>
      <c r="PL394" s="7"/>
      <c r="PM394" s="7"/>
      <c r="PN394" s="7"/>
      <c r="PO394" s="7"/>
      <c r="PP394" s="7"/>
      <c r="PQ394" s="7"/>
      <c r="PR394" s="7"/>
      <c r="PS394" s="7"/>
      <c r="PT394" s="7"/>
      <c r="PU394" s="7"/>
      <c r="PV394" s="7"/>
      <c r="PW394" s="7"/>
      <c r="PX394" s="7"/>
      <c r="PY394" s="7"/>
      <c r="PZ394" s="7"/>
      <c r="QA394" s="7"/>
      <c r="QB394" s="7"/>
      <c r="QC394" s="7"/>
      <c r="QD394" s="7"/>
      <c r="QE394" s="7"/>
      <c r="QF394" s="7"/>
      <c r="QG394" s="7"/>
      <c r="QH394" s="7"/>
      <c r="QI394" s="7"/>
      <c r="QJ394" s="7"/>
      <c r="QK394" s="7"/>
      <c r="QL394" s="7"/>
      <c r="QM394" s="7"/>
      <c r="QN394" s="7"/>
      <c r="QO394" s="7"/>
      <c r="QP394" s="7"/>
      <c r="QQ394" s="7"/>
      <c r="QR394" s="7"/>
      <c r="QS394" s="7"/>
      <c r="QT394" s="7"/>
      <c r="QU394" s="7"/>
      <c r="QV394" s="7"/>
      <c r="QW394" s="7"/>
      <c r="QX394" s="7"/>
      <c r="QY394" s="7"/>
      <c r="QZ394" s="7"/>
      <c r="RA394" s="7"/>
      <c r="RB394" s="7"/>
      <c r="RC394" s="7"/>
      <c r="RD394" s="7"/>
      <c r="RE394" s="7"/>
      <c r="RF394" s="7"/>
      <c r="RG394" s="7"/>
      <c r="RH394" s="7"/>
      <c r="RI394" s="7"/>
      <c r="RJ394" s="7"/>
      <c r="RK394" s="7"/>
      <c r="RL394" s="7"/>
      <c r="RM394" s="7"/>
      <c r="RN394" s="7"/>
      <c r="RO394" s="7"/>
      <c r="RP394" s="7"/>
      <c r="RQ394" s="7"/>
      <c r="RR394" s="7"/>
      <c r="RS394" s="7"/>
      <c r="RT394" s="7"/>
      <c r="RU394" s="7"/>
      <c r="RV394" s="7"/>
      <c r="RW394" s="7"/>
      <c r="RX394" s="7"/>
      <c r="RY394" s="7"/>
      <c r="RZ394" s="7"/>
      <c r="SA394" s="7"/>
      <c r="SB394" s="7"/>
      <c r="SC394" s="7"/>
      <c r="SD394" s="7"/>
      <c r="SE394" s="7"/>
      <c r="SF394" s="7"/>
      <c r="SG394" s="7"/>
      <c r="SH394" s="7"/>
      <c r="SI394" s="7"/>
      <c r="SJ394" s="7"/>
      <c r="SK394" s="7"/>
      <c r="SL394" s="7"/>
      <c r="SM394" s="7"/>
      <c r="SN394" s="7"/>
      <c r="SO394" s="7"/>
      <c r="SP394" s="7"/>
      <c r="SQ394" s="7"/>
      <c r="SR394" s="7"/>
      <c r="SS394" s="7"/>
      <c r="ST394" s="7"/>
      <c r="SU394" s="7"/>
      <c r="SV394" s="7"/>
      <c r="SW394" s="7"/>
      <c r="SX394" s="7"/>
      <c r="SY394" s="7"/>
      <c r="SZ394" s="7"/>
      <c r="TA394" s="7"/>
      <c r="TB394" s="7"/>
      <c r="TC394" s="7"/>
      <c r="TD394" s="7"/>
      <c r="TE394" s="7"/>
      <c r="TF394" s="7"/>
      <c r="TG394" s="7"/>
      <c r="TH394" s="7"/>
      <c r="TI394" s="7"/>
      <c r="TJ394" s="7"/>
      <c r="TK394" s="7"/>
      <c r="TL394" s="7"/>
      <c r="TM394" s="7"/>
      <c r="TN394" s="7"/>
      <c r="TO394" s="7"/>
      <c r="TP394" s="7"/>
      <c r="TQ394" s="7"/>
      <c r="TR394" s="7"/>
      <c r="TS394" s="7"/>
      <c r="TT394" s="7"/>
      <c r="TU394" s="7"/>
      <c r="TV394" s="7"/>
      <c r="TW394" s="7"/>
      <c r="TX394" s="7"/>
      <c r="TY394" s="7"/>
      <c r="TZ394" s="7"/>
      <c r="UA394" s="7"/>
      <c r="UB394" s="7"/>
      <c r="UC394" s="7"/>
      <c r="UD394" s="7"/>
      <c r="UE394" s="7"/>
      <c r="UF394" s="7"/>
      <c r="UG394" s="7"/>
      <c r="UH394" s="7"/>
      <c r="UI394" s="7"/>
      <c r="UJ394" s="7"/>
      <c r="UK394" s="7"/>
      <c r="UL394" s="7"/>
      <c r="UM394" s="7"/>
      <c r="UN394" s="7"/>
      <c r="UO394" s="7"/>
      <c r="UP394" s="7"/>
      <c r="UQ394" s="7"/>
      <c r="UR394" s="7"/>
      <c r="US394" s="7"/>
      <c r="UT394" s="7"/>
      <c r="UU394" s="7"/>
      <c r="UV394" s="7"/>
      <c r="UW394" s="7"/>
      <c r="UX394" s="7"/>
      <c r="UY394" s="7"/>
      <c r="UZ394" s="7"/>
      <c r="VA394" s="7"/>
      <c r="VB394" s="7"/>
      <c r="VC394" s="7"/>
      <c r="VD394" s="7"/>
      <c r="VE394" s="7"/>
      <c r="VF394" s="7"/>
      <c r="VG394" s="7"/>
      <c r="VH394" s="7"/>
      <c r="VI394" s="7"/>
      <c r="VJ394" s="7"/>
      <c r="VK394" s="7"/>
      <c r="VL394" s="7"/>
      <c r="VM394" s="7"/>
      <c r="VN394" s="7"/>
      <c r="VO394" s="7"/>
      <c r="VP394" s="7"/>
      <c r="VQ394" s="7"/>
      <c r="VR394" s="7"/>
      <c r="VS394" s="7"/>
      <c r="VT394" s="7"/>
      <c r="VU394" s="7"/>
      <c r="VV394" s="7"/>
      <c r="VW394" s="7"/>
      <c r="VX394" s="7"/>
      <c r="VY394" s="7"/>
      <c r="VZ394" s="7"/>
      <c r="WA394" s="7"/>
      <c r="WB394" s="7"/>
      <c r="WC394" s="7"/>
      <c r="WD394" s="7"/>
      <c r="WE394" s="7"/>
      <c r="WF394" s="7"/>
      <c r="WG394" s="7"/>
      <c r="WH394" s="7"/>
      <c r="WI394" s="7"/>
      <c r="WJ394" s="7"/>
      <c r="WK394" s="7"/>
      <c r="WL394" s="7"/>
      <c r="WM394" s="7"/>
      <c r="WN394" s="7"/>
      <c r="WO394" s="7"/>
      <c r="WP394" s="7"/>
      <c r="WQ394" s="7"/>
      <c r="WR394" s="7"/>
      <c r="WS394" s="7"/>
      <c r="WT394" s="7"/>
      <c r="WU394" s="7"/>
      <c r="WV394" s="7"/>
      <c r="WW394" s="7"/>
      <c r="WX394" s="7"/>
      <c r="WY394" s="7"/>
      <c r="WZ394" s="7"/>
      <c r="XA394" s="7"/>
      <c r="XB394" s="7"/>
      <c r="XC394" s="7"/>
      <c r="XD394" s="7"/>
      <c r="XE394" s="7"/>
      <c r="XF394" s="7"/>
      <c r="XG394" s="7"/>
      <c r="XH394" s="7"/>
      <c r="XI394" s="7"/>
      <c r="XJ394" s="7"/>
      <c r="XK394" s="7"/>
      <c r="XL394" s="7"/>
      <c r="XM394" s="7"/>
      <c r="XN394" s="7"/>
      <c r="XO394" s="7"/>
      <c r="XP394" s="7"/>
      <c r="XQ394" s="7"/>
      <c r="XR394" s="7"/>
      <c r="XS394" s="7"/>
      <c r="XT394" s="7"/>
      <c r="XU394" s="7"/>
      <c r="XV394" s="7"/>
      <c r="XW394" s="7"/>
      <c r="XX394" s="7"/>
      <c r="XY394" s="7"/>
      <c r="XZ394" s="7"/>
      <c r="YA394" s="7"/>
      <c r="YB394" s="7"/>
      <c r="YC394" s="7"/>
      <c r="YD394" s="7"/>
      <c r="YE394" s="7"/>
      <c r="YF394" s="7"/>
      <c r="YG394" s="7"/>
      <c r="YH394" s="7"/>
      <c r="YI394" s="7"/>
      <c r="YJ394" s="7"/>
      <c r="YK394" s="7"/>
      <c r="YL394" s="7"/>
      <c r="YM394" s="7"/>
      <c r="YN394" s="7"/>
      <c r="YO394" s="7"/>
      <c r="YP394" s="7"/>
      <c r="YQ394" s="7"/>
      <c r="YR394" s="7"/>
      <c r="YS394" s="7"/>
      <c r="YT394" s="7"/>
      <c r="YU394" s="7"/>
      <c r="YV394" s="7"/>
      <c r="YW394" s="7"/>
      <c r="YX394" s="7"/>
      <c r="YY394" s="7"/>
      <c r="YZ394" s="7"/>
      <c r="ZA394" s="7"/>
      <c r="ZB394" s="7"/>
      <c r="ZC394" s="7"/>
      <c r="ZD394" s="7"/>
      <c r="ZE394" s="7"/>
      <c r="ZF394" s="7"/>
      <c r="ZG394" s="7"/>
      <c r="ZH394" s="7"/>
      <c r="ZI394" s="7"/>
      <c r="ZJ394" s="7"/>
      <c r="ZK394" s="7"/>
      <c r="ZL394" s="7"/>
      <c r="ZM394" s="7"/>
      <c r="ZN394" s="7"/>
      <c r="ZO394" s="7"/>
      <c r="ZP394" s="7"/>
      <c r="ZQ394" s="7"/>
      <c r="ZR394" s="7"/>
      <c r="ZS394" s="7"/>
      <c r="ZT394" s="7"/>
      <c r="ZU394" s="7"/>
      <c r="ZV394" s="7"/>
      <c r="ZW394" s="7"/>
      <c r="ZX394" s="7"/>
      <c r="ZY394" s="7"/>
      <c r="ZZ394" s="7"/>
      <c r="AAA394" s="7"/>
      <c r="AAB394" s="7"/>
      <c r="AAC394" s="7"/>
      <c r="AAD394" s="7"/>
      <c r="AAE394" s="7"/>
      <c r="AAF394" s="7"/>
      <c r="AAG394" s="7"/>
      <c r="AAH394" s="7"/>
      <c r="AAI394" s="7"/>
      <c r="AAJ394" s="7"/>
      <c r="AAK394" s="7"/>
      <c r="AAL394" s="7"/>
      <c r="AAM394" s="7"/>
      <c r="AAN394" s="7"/>
      <c r="AAO394" s="7"/>
      <c r="AAP394" s="7"/>
      <c r="AAQ394" s="7"/>
      <c r="AAR394" s="7"/>
      <c r="AAS394" s="7"/>
      <c r="AAT394" s="7"/>
      <c r="AAU394" s="7"/>
      <c r="AAV394" s="7"/>
      <c r="AAW394" s="7"/>
      <c r="AAX394" s="7"/>
      <c r="AAY394" s="7"/>
      <c r="AAZ394" s="7"/>
      <c r="ABA394" s="7"/>
      <c r="ABB394" s="7"/>
      <c r="ABC394" s="7"/>
      <c r="ABD394" s="7"/>
      <c r="ABE394" s="7"/>
      <c r="ABF394" s="7"/>
      <c r="ABG394" s="7"/>
      <c r="ABH394" s="7"/>
      <c r="ABI394" s="7"/>
      <c r="ABJ394" s="7"/>
      <c r="ABK394" s="7"/>
      <c r="ABL394" s="7"/>
      <c r="ABM394" s="7"/>
      <c r="ABN394" s="7"/>
      <c r="ABO394" s="7"/>
      <c r="ABP394" s="7"/>
      <c r="ABQ394" s="7"/>
      <c r="ABR394" s="7"/>
      <c r="ABS394" s="7"/>
      <c r="ABT394" s="7"/>
      <c r="ABU394" s="7"/>
      <c r="ABV394" s="7"/>
      <c r="ABW394" s="7"/>
      <c r="ABX394" s="7"/>
      <c r="ABY394" s="7"/>
      <c r="ABZ394" s="7"/>
      <c r="ACA394" s="7"/>
      <c r="ACB394" s="7"/>
      <c r="ACC394" s="7"/>
      <c r="ACD394" s="7"/>
      <c r="ACE394" s="7"/>
      <c r="ACF394" s="7"/>
      <c r="ACG394" s="7"/>
      <c r="ACH394" s="7"/>
      <c r="ACI394" s="7"/>
      <c r="ACJ394" s="7"/>
      <c r="ACK394" s="7"/>
      <c r="ACL394" s="7"/>
      <c r="ACM394" s="7"/>
      <c r="ACN394" s="7"/>
      <c r="ACO394" s="7"/>
      <c r="ACP394" s="7"/>
      <c r="ACQ394" s="7"/>
      <c r="ACR394" s="7"/>
      <c r="ACS394" s="7"/>
      <c r="ACT394" s="7"/>
      <c r="ACU394" s="7"/>
      <c r="ACV394" s="7"/>
      <c r="ACW394" s="7"/>
      <c r="ACX394" s="7"/>
      <c r="ACY394" s="7"/>
      <c r="ACZ394" s="7"/>
      <c r="ADA394" s="7"/>
      <c r="ADB394" s="7"/>
      <c r="ADC394" s="7"/>
      <c r="ADD394" s="7"/>
      <c r="ADE394" s="7"/>
      <c r="ADF394" s="7"/>
      <c r="ADG394" s="7"/>
      <c r="ADH394" s="7"/>
      <c r="ADI394" s="7"/>
      <c r="ADJ394" s="7"/>
      <c r="ADK394" s="7"/>
      <c r="ADL394" s="7"/>
      <c r="ADM394" s="7"/>
      <c r="ADN394" s="7"/>
      <c r="ADO394" s="7"/>
      <c r="ADP394" s="7"/>
      <c r="ADQ394" s="7"/>
      <c r="ADR394" s="7"/>
      <c r="ADS394" s="7"/>
      <c r="ADT394" s="7"/>
      <c r="ADU394" s="7"/>
      <c r="ADV394" s="7"/>
      <c r="ADW394" s="7"/>
      <c r="ADX394" s="7"/>
      <c r="ADY394" s="7"/>
      <c r="ADZ394" s="7"/>
      <c r="AEA394" s="7"/>
      <c r="AEB394" s="7"/>
      <c r="AEC394" s="7"/>
      <c r="AED394" s="7"/>
      <c r="AEE394" s="7"/>
      <c r="AEF394" s="7"/>
      <c r="AEG394" s="7"/>
      <c r="AEH394" s="7"/>
      <c r="AEI394" s="7"/>
      <c r="AEJ394" s="7"/>
      <c r="AEK394" s="7"/>
      <c r="AEL394" s="7"/>
      <c r="AEM394" s="7"/>
      <c r="AEN394" s="7"/>
      <c r="AEO394" s="7"/>
      <c r="AEP394" s="7"/>
      <c r="AEQ394" s="7"/>
      <c r="AER394" s="7"/>
      <c r="AES394" s="7"/>
      <c r="AET394" s="7"/>
      <c r="AEU394" s="7"/>
      <c r="AEV394" s="7"/>
      <c r="AEW394" s="7"/>
      <c r="AEX394" s="7"/>
      <c r="AEY394" s="7"/>
      <c r="AEZ394" s="7"/>
      <c r="AFA394" s="7"/>
      <c r="AFB394" s="7"/>
      <c r="AFC394" s="7"/>
      <c r="AFD394" s="7"/>
      <c r="AFE394" s="7"/>
      <c r="AFF394" s="7"/>
      <c r="AFG394" s="7"/>
      <c r="AFH394" s="7"/>
      <c r="AFI394" s="7"/>
      <c r="AFJ394" s="7"/>
      <c r="AFK394" s="7"/>
      <c r="AFL394" s="7"/>
      <c r="AFM394" s="7"/>
      <c r="AFN394" s="7"/>
      <c r="AFO394" s="7"/>
      <c r="AFP394" s="7"/>
      <c r="AFQ394" s="7"/>
      <c r="AFR394" s="7"/>
      <c r="AFS394" s="7"/>
      <c r="AFT394" s="7"/>
      <c r="AFU394" s="7"/>
      <c r="AFV394" s="7"/>
      <c r="AFW394" s="7"/>
      <c r="AFX394" s="7"/>
      <c r="AFY394" s="7"/>
      <c r="AFZ394" s="7"/>
      <c r="AGA394" s="7"/>
      <c r="AGB394" s="7"/>
      <c r="AGC394" s="7"/>
      <c r="AGD394" s="7"/>
      <c r="AGE394" s="7"/>
      <c r="AGF394" s="7"/>
      <c r="AGG394" s="7"/>
      <c r="AGH394" s="7"/>
      <c r="AGI394" s="7"/>
      <c r="AGJ394" s="7"/>
      <c r="AGK394" s="7"/>
      <c r="AGL394" s="7"/>
      <c r="AGM394" s="7"/>
      <c r="AGN394" s="7"/>
      <c r="AGO394" s="7"/>
      <c r="AGP394" s="7"/>
      <c r="AGQ394" s="7"/>
      <c r="AGR394" s="7"/>
      <c r="AGS394" s="7"/>
      <c r="AGT394" s="7"/>
      <c r="AGU394" s="7"/>
      <c r="AGV394" s="7"/>
      <c r="AGW394" s="7"/>
      <c r="AGX394" s="7"/>
      <c r="AGY394" s="7"/>
      <c r="AGZ394" s="7"/>
      <c r="AHA394" s="7"/>
      <c r="AHB394" s="7"/>
      <c r="AHC394" s="7"/>
      <c r="AHD394" s="7"/>
      <c r="AHE394" s="7"/>
      <c r="AHF394" s="7"/>
      <c r="AHG394" s="7"/>
      <c r="AHH394" s="7"/>
      <c r="AHI394" s="7"/>
      <c r="AHJ394" s="7"/>
      <c r="AHK394" s="7"/>
      <c r="AHL394" s="7"/>
      <c r="AHM394" s="7"/>
      <c r="AHN394" s="7"/>
      <c r="AHO394" s="7"/>
      <c r="AHP394" s="7"/>
      <c r="AHQ394" s="7"/>
      <c r="AHR394" s="7"/>
      <c r="AHS394" s="7"/>
      <c r="AHT394" s="7"/>
      <c r="AHU394" s="7"/>
      <c r="AHV394" s="7"/>
      <c r="AHW394" s="7"/>
      <c r="AHX394" s="7"/>
      <c r="AHY394" s="7"/>
      <c r="AHZ394" s="7"/>
      <c r="AIA394" s="7"/>
      <c r="AIB394" s="7"/>
      <c r="AIC394" s="7"/>
      <c r="AID394" s="7"/>
      <c r="AIE394" s="7"/>
      <c r="AIF394" s="7"/>
      <c r="AIG394" s="7"/>
      <c r="AIH394" s="7"/>
      <c r="AII394" s="7"/>
      <c r="AIJ394" s="7"/>
      <c r="AIK394" s="7"/>
      <c r="AIL394" s="7"/>
      <c r="AIM394" s="7"/>
      <c r="AIN394" s="7"/>
      <c r="AIO394" s="7"/>
      <c r="AIP394" s="7"/>
      <c r="AIQ394" s="7"/>
      <c r="AIR394" s="7"/>
      <c r="AIS394" s="7"/>
      <c r="AIT394" s="7"/>
      <c r="AIU394" s="7"/>
      <c r="AIV394" s="7"/>
      <c r="AIW394" s="7"/>
      <c r="AIX394" s="7"/>
      <c r="AIY394" s="7"/>
      <c r="AIZ394" s="7"/>
      <c r="AJA394" s="7"/>
      <c r="AJB394" s="7"/>
      <c r="AJC394" s="7"/>
      <c r="AJD394" s="7"/>
      <c r="AJE394" s="7"/>
      <c r="AJF394" s="7"/>
      <c r="AJG394" s="7"/>
      <c r="AJH394" s="7"/>
      <c r="AJI394" s="7"/>
      <c r="AJJ394" s="7"/>
      <c r="AJK394" s="7"/>
      <c r="AJL394" s="7"/>
      <c r="AJM394" s="7"/>
      <c r="AJN394" s="7"/>
      <c r="AJO394" s="7"/>
      <c r="AJP394" s="7"/>
      <c r="AJQ394" s="7"/>
      <c r="AJR394" s="7"/>
      <c r="AJS394" s="7"/>
      <c r="AJT394" s="7"/>
      <c r="AJU394" s="7"/>
      <c r="AJV394" s="7"/>
      <c r="AJW394" s="7"/>
      <c r="AJX394" s="7"/>
      <c r="AJY394" s="7"/>
      <c r="AJZ394" s="7"/>
      <c r="AKA394" s="7"/>
      <c r="AKB394" s="7"/>
      <c r="AKC394" s="7"/>
      <c r="AKD394" s="7"/>
      <c r="AKE394" s="7"/>
      <c r="AKF394" s="7"/>
      <c r="AKG394" s="7"/>
      <c r="AKH394" s="7"/>
      <c r="AKI394" s="7"/>
      <c r="AKJ394" s="7"/>
      <c r="AKK394" s="7"/>
      <c r="AKL394" s="7"/>
      <c r="AKM394" s="7"/>
      <c r="AKN394" s="7"/>
      <c r="AKO394" s="7"/>
      <c r="AKP394" s="7"/>
      <c r="AKQ394" s="7"/>
      <c r="AKR394" s="7"/>
      <c r="AKS394" s="7"/>
      <c r="AKT394" s="7"/>
      <c r="AKU394" s="7"/>
      <c r="AKV394" s="7"/>
      <c r="AKW394" s="7"/>
      <c r="AKX394" s="7"/>
      <c r="AKY394" s="7"/>
      <c r="AKZ394" s="7"/>
      <c r="ALA394" s="7"/>
      <c r="ALB394" s="7"/>
      <c r="ALC394" s="7"/>
      <c r="ALD394" s="7"/>
      <c r="ALE394" s="7"/>
      <c r="ALF394" s="7"/>
      <c r="ALG394" s="7"/>
      <c r="ALH394" s="7"/>
      <c r="ALI394" s="7"/>
      <c r="ALJ394" s="7"/>
      <c r="ALK394" s="7"/>
      <c r="ALL394" s="7"/>
      <c r="ALM394" s="7"/>
      <c r="ALN394" s="7"/>
      <c r="ALO394" s="7"/>
      <c r="ALP394" s="7"/>
      <c r="ALQ394" s="7"/>
      <c r="ALR394" s="7"/>
      <c r="ALS394" s="7"/>
      <c r="ALT394" s="7"/>
      <c r="ALU394" s="7"/>
      <c r="ALV394" s="7"/>
      <c r="ALW394" s="7"/>
      <c r="ALX394" s="7"/>
      <c r="ALY394" s="7"/>
      <c r="ALZ394" s="7"/>
      <c r="AMA394" s="7"/>
      <c r="AMB394" s="7"/>
      <c r="AMC394" s="7"/>
      <c r="AMD394" s="7"/>
      <c r="AME394" s="7"/>
      <c r="AMF394" s="7"/>
      <c r="AMG394" s="7"/>
      <c r="AMH394" s="7"/>
      <c r="AMI394" s="7"/>
      <c r="AMJ394" s="7"/>
      <c r="AMK394" s="7"/>
      <c r="AML394" s="7"/>
    </row>
    <row r="395" spans="1:1026" hidden="1" x14ac:dyDescent="0.25">
      <c r="A395" s="2" t="s">
        <v>2454</v>
      </c>
      <c r="B395" s="2" t="s">
        <v>2450</v>
      </c>
      <c r="C395" s="2" t="s">
        <v>2451</v>
      </c>
      <c r="D395" s="2" t="s">
        <v>2452</v>
      </c>
      <c r="E395" s="2" t="s">
        <v>2453</v>
      </c>
      <c r="F395" s="2" t="s">
        <v>2455</v>
      </c>
      <c r="G395" s="3">
        <v>43121</v>
      </c>
      <c r="H395" s="2" t="s">
        <v>2456</v>
      </c>
    </row>
    <row r="396" spans="1:1026" hidden="1" x14ac:dyDescent="0.25">
      <c r="A396" s="2" t="s">
        <v>2447</v>
      </c>
      <c r="B396" s="2" t="s">
        <v>2443</v>
      </c>
      <c r="C396" s="2" t="s">
        <v>2444</v>
      </c>
      <c r="D396" s="2" t="s">
        <v>2445</v>
      </c>
      <c r="E396" s="2" t="s">
        <v>2446</v>
      </c>
      <c r="F396" s="2" t="s">
        <v>2448</v>
      </c>
      <c r="G396" s="3">
        <v>43106.543449074103</v>
      </c>
      <c r="H396" s="2" t="s">
        <v>2449</v>
      </c>
    </row>
    <row r="397" spans="1:1026" hidden="1" x14ac:dyDescent="0.25">
      <c r="A397" s="4" t="s">
        <v>786</v>
      </c>
      <c r="B397" s="4" t="s">
        <v>782</v>
      </c>
      <c r="C397" s="4" t="s">
        <v>783</v>
      </c>
      <c r="D397" s="4" t="s">
        <v>784</v>
      </c>
      <c r="E397" s="4" t="s">
        <v>785</v>
      </c>
      <c r="F397" s="4" t="s">
        <v>787</v>
      </c>
      <c r="G397" s="5">
        <v>43137</v>
      </c>
      <c r="H397" s="4" t="s">
        <v>788</v>
      </c>
    </row>
    <row r="398" spans="1:1026" hidden="1" x14ac:dyDescent="0.25">
      <c r="A398" s="2" t="s">
        <v>779</v>
      </c>
      <c r="B398" s="2" t="s">
        <v>775</v>
      </c>
      <c r="C398" s="2" t="s">
        <v>776</v>
      </c>
      <c r="D398" s="2" t="s">
        <v>777</v>
      </c>
      <c r="E398" s="2" t="s">
        <v>778</v>
      </c>
      <c r="F398" s="2" t="s">
        <v>780</v>
      </c>
      <c r="G398" s="3">
        <v>43104</v>
      </c>
      <c r="H398" s="2" t="s">
        <v>781</v>
      </c>
    </row>
    <row r="399" spans="1:1026" hidden="1" x14ac:dyDescent="0.25">
      <c r="A399" s="2" t="s">
        <v>772</v>
      </c>
      <c r="B399" s="2" t="s">
        <v>768</v>
      </c>
      <c r="C399" s="2" t="s">
        <v>769</v>
      </c>
      <c r="D399" s="2" t="s">
        <v>770</v>
      </c>
      <c r="E399" s="2" t="s">
        <v>771</v>
      </c>
      <c r="F399" s="2" t="s">
        <v>773</v>
      </c>
      <c r="G399" s="3">
        <v>43137.666655092602</v>
      </c>
      <c r="H399" s="2" t="s">
        <v>774</v>
      </c>
    </row>
    <row r="400" spans="1:1026" hidden="1" x14ac:dyDescent="0.25">
      <c r="A400" s="2" t="s">
        <v>793</v>
      </c>
      <c r="B400" s="2" t="s">
        <v>789</v>
      </c>
      <c r="C400" s="2" t="s">
        <v>790</v>
      </c>
      <c r="D400" s="2" t="s">
        <v>791</v>
      </c>
      <c r="E400" s="2" t="s">
        <v>792</v>
      </c>
      <c r="F400" s="2" t="s">
        <v>794</v>
      </c>
      <c r="G400" s="3">
        <v>43137.666666666701</v>
      </c>
      <c r="H400" s="2" t="s">
        <v>795</v>
      </c>
    </row>
    <row r="401" spans="1:1026" x14ac:dyDescent="0.25">
      <c r="A401" s="2" t="s">
        <v>3536</v>
      </c>
      <c r="B401" s="2" t="s">
        <v>3532</v>
      </c>
      <c r="C401" s="2" t="s">
        <v>3533</v>
      </c>
      <c r="D401" s="2" t="s">
        <v>3534</v>
      </c>
      <c r="E401" s="2" t="s">
        <v>3535</v>
      </c>
      <c r="F401" s="2" t="s">
        <v>3537</v>
      </c>
      <c r="G401" s="3">
        <v>43095</v>
      </c>
      <c r="H401" s="2" t="s">
        <v>3538</v>
      </c>
    </row>
    <row r="402" spans="1:1026" hidden="1" x14ac:dyDescent="0.25">
      <c r="A402" s="2" t="s">
        <v>3529</v>
      </c>
      <c r="B402" s="2" t="s">
        <v>3525</v>
      </c>
      <c r="C402" s="2" t="s">
        <v>3526</v>
      </c>
      <c r="D402" s="2" t="s">
        <v>3527</v>
      </c>
      <c r="E402" s="2" t="s">
        <v>3528</v>
      </c>
      <c r="F402" s="2" t="s">
        <v>3530</v>
      </c>
      <c r="G402" s="3">
        <v>43105.606666666703</v>
      </c>
      <c r="H402" s="2" t="s">
        <v>3531</v>
      </c>
    </row>
    <row r="403" spans="1:1026" s="6" customFormat="1" hidden="1" x14ac:dyDescent="0.25">
      <c r="A403" s="4" t="s">
        <v>2003</v>
      </c>
      <c r="B403" s="4" t="s">
        <v>1999</v>
      </c>
      <c r="C403" s="4" t="s">
        <v>2000</v>
      </c>
      <c r="D403" s="4" t="s">
        <v>2001</v>
      </c>
      <c r="E403" s="4" t="s">
        <v>2002</v>
      </c>
      <c r="F403" s="4" t="s">
        <v>2004</v>
      </c>
      <c r="G403" s="5">
        <v>43137</v>
      </c>
      <c r="H403" s="4" t="s">
        <v>2005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/>
      <c r="IY403" s="7"/>
      <c r="IZ403" s="7"/>
      <c r="JA403" s="7"/>
      <c r="JB403" s="7"/>
      <c r="JC403" s="7"/>
      <c r="JD403" s="7"/>
      <c r="JE403" s="7"/>
      <c r="JF403" s="7"/>
      <c r="JG403" s="7"/>
      <c r="JH403" s="7"/>
      <c r="JI403" s="7"/>
      <c r="JJ403" s="7"/>
      <c r="JK403" s="7"/>
      <c r="JL403" s="7"/>
      <c r="JM403" s="7"/>
      <c r="JN403" s="7"/>
      <c r="JO403" s="7"/>
      <c r="JP403" s="7"/>
      <c r="JQ403" s="7"/>
      <c r="JR403" s="7"/>
      <c r="JS403" s="7"/>
      <c r="JT403" s="7"/>
      <c r="JU403" s="7"/>
      <c r="JV403" s="7"/>
      <c r="JW403" s="7"/>
      <c r="JX403" s="7"/>
      <c r="JY403" s="7"/>
      <c r="JZ403" s="7"/>
      <c r="KA403" s="7"/>
      <c r="KB403" s="7"/>
      <c r="KC403" s="7"/>
      <c r="KD403" s="7"/>
      <c r="KE403" s="7"/>
      <c r="KF403" s="7"/>
      <c r="KG403" s="7"/>
      <c r="KH403" s="7"/>
      <c r="KI403" s="7"/>
      <c r="KJ403" s="7"/>
      <c r="KK403" s="7"/>
      <c r="KL403" s="7"/>
      <c r="KM403" s="7"/>
      <c r="KN403" s="7"/>
      <c r="KO403" s="7"/>
      <c r="KP403" s="7"/>
      <c r="KQ403" s="7"/>
      <c r="KR403" s="7"/>
      <c r="KS403" s="7"/>
      <c r="KT403" s="7"/>
      <c r="KU403" s="7"/>
      <c r="KV403" s="7"/>
      <c r="KW403" s="7"/>
      <c r="KX403" s="7"/>
      <c r="KY403" s="7"/>
      <c r="KZ403" s="7"/>
      <c r="LA403" s="7"/>
      <c r="LB403" s="7"/>
      <c r="LC403" s="7"/>
      <c r="LD403" s="7"/>
      <c r="LE403" s="7"/>
      <c r="LF403" s="7"/>
      <c r="LG403" s="7"/>
      <c r="LH403" s="7"/>
      <c r="LI403" s="7"/>
      <c r="LJ403" s="7"/>
      <c r="LK403" s="7"/>
      <c r="LL403" s="7"/>
      <c r="LM403" s="7"/>
      <c r="LN403" s="7"/>
      <c r="LO403" s="7"/>
      <c r="LP403" s="7"/>
      <c r="LQ403" s="7"/>
      <c r="LR403" s="7"/>
      <c r="LS403" s="7"/>
      <c r="LT403" s="7"/>
      <c r="LU403" s="7"/>
      <c r="LV403" s="7"/>
      <c r="LW403" s="7"/>
      <c r="LX403" s="7"/>
      <c r="LY403" s="7"/>
      <c r="LZ403" s="7"/>
      <c r="MA403" s="7"/>
      <c r="MB403" s="7"/>
      <c r="MC403" s="7"/>
      <c r="MD403" s="7"/>
      <c r="ME403" s="7"/>
      <c r="MF403" s="7"/>
      <c r="MG403" s="7"/>
      <c r="MH403" s="7"/>
      <c r="MI403" s="7"/>
      <c r="MJ403" s="7"/>
      <c r="MK403" s="7"/>
      <c r="ML403" s="7"/>
      <c r="MM403" s="7"/>
      <c r="MN403" s="7"/>
      <c r="MO403" s="7"/>
      <c r="MP403" s="7"/>
      <c r="MQ403" s="7"/>
      <c r="MR403" s="7"/>
      <c r="MS403" s="7"/>
      <c r="MT403" s="7"/>
      <c r="MU403" s="7"/>
      <c r="MV403" s="7"/>
      <c r="MW403" s="7"/>
      <c r="MX403" s="7"/>
      <c r="MY403" s="7"/>
      <c r="MZ403" s="7"/>
      <c r="NA403" s="7"/>
      <c r="NB403" s="7"/>
      <c r="NC403" s="7"/>
      <c r="ND403" s="7"/>
      <c r="NE403" s="7"/>
      <c r="NF403" s="7"/>
      <c r="NG403" s="7"/>
      <c r="NH403" s="7"/>
      <c r="NI403" s="7"/>
      <c r="NJ403" s="7"/>
      <c r="NK403" s="7"/>
      <c r="NL403" s="7"/>
      <c r="NM403" s="7"/>
      <c r="NN403" s="7"/>
      <c r="NO403" s="7"/>
      <c r="NP403" s="7"/>
      <c r="NQ403" s="7"/>
      <c r="NR403" s="7"/>
      <c r="NS403" s="7"/>
      <c r="NT403" s="7"/>
      <c r="NU403" s="7"/>
      <c r="NV403" s="7"/>
      <c r="NW403" s="7"/>
      <c r="NX403" s="7"/>
      <c r="NY403" s="7"/>
      <c r="NZ403" s="7"/>
      <c r="OA403" s="7"/>
      <c r="OB403" s="7"/>
      <c r="OC403" s="7"/>
      <c r="OD403" s="7"/>
      <c r="OE403" s="7"/>
      <c r="OF403" s="7"/>
      <c r="OG403" s="7"/>
      <c r="OH403" s="7"/>
      <c r="OI403" s="7"/>
      <c r="OJ403" s="7"/>
      <c r="OK403" s="7"/>
      <c r="OL403" s="7"/>
      <c r="OM403" s="7"/>
      <c r="ON403" s="7"/>
      <c r="OO403" s="7"/>
      <c r="OP403" s="7"/>
      <c r="OQ403" s="7"/>
      <c r="OR403" s="7"/>
      <c r="OS403" s="7"/>
      <c r="OT403" s="7"/>
      <c r="OU403" s="7"/>
      <c r="OV403" s="7"/>
      <c r="OW403" s="7"/>
      <c r="OX403" s="7"/>
      <c r="OY403" s="7"/>
      <c r="OZ403" s="7"/>
      <c r="PA403" s="7"/>
      <c r="PB403" s="7"/>
      <c r="PC403" s="7"/>
      <c r="PD403" s="7"/>
      <c r="PE403" s="7"/>
      <c r="PF403" s="7"/>
      <c r="PG403" s="7"/>
      <c r="PH403" s="7"/>
      <c r="PI403" s="7"/>
      <c r="PJ403" s="7"/>
      <c r="PK403" s="7"/>
      <c r="PL403" s="7"/>
      <c r="PM403" s="7"/>
      <c r="PN403" s="7"/>
      <c r="PO403" s="7"/>
      <c r="PP403" s="7"/>
      <c r="PQ403" s="7"/>
      <c r="PR403" s="7"/>
      <c r="PS403" s="7"/>
      <c r="PT403" s="7"/>
      <c r="PU403" s="7"/>
      <c r="PV403" s="7"/>
      <c r="PW403" s="7"/>
      <c r="PX403" s="7"/>
      <c r="PY403" s="7"/>
      <c r="PZ403" s="7"/>
      <c r="QA403" s="7"/>
      <c r="QB403" s="7"/>
      <c r="QC403" s="7"/>
      <c r="QD403" s="7"/>
      <c r="QE403" s="7"/>
      <c r="QF403" s="7"/>
      <c r="QG403" s="7"/>
      <c r="QH403" s="7"/>
      <c r="QI403" s="7"/>
      <c r="QJ403" s="7"/>
      <c r="QK403" s="7"/>
      <c r="QL403" s="7"/>
      <c r="QM403" s="7"/>
      <c r="QN403" s="7"/>
      <c r="QO403" s="7"/>
      <c r="QP403" s="7"/>
      <c r="QQ403" s="7"/>
      <c r="QR403" s="7"/>
      <c r="QS403" s="7"/>
      <c r="QT403" s="7"/>
      <c r="QU403" s="7"/>
      <c r="QV403" s="7"/>
      <c r="QW403" s="7"/>
      <c r="QX403" s="7"/>
      <c r="QY403" s="7"/>
      <c r="QZ403" s="7"/>
      <c r="RA403" s="7"/>
      <c r="RB403" s="7"/>
      <c r="RC403" s="7"/>
      <c r="RD403" s="7"/>
      <c r="RE403" s="7"/>
      <c r="RF403" s="7"/>
      <c r="RG403" s="7"/>
      <c r="RH403" s="7"/>
      <c r="RI403" s="7"/>
      <c r="RJ403" s="7"/>
      <c r="RK403" s="7"/>
      <c r="RL403" s="7"/>
      <c r="RM403" s="7"/>
      <c r="RN403" s="7"/>
      <c r="RO403" s="7"/>
      <c r="RP403" s="7"/>
      <c r="RQ403" s="7"/>
      <c r="RR403" s="7"/>
      <c r="RS403" s="7"/>
      <c r="RT403" s="7"/>
      <c r="RU403" s="7"/>
      <c r="RV403" s="7"/>
      <c r="RW403" s="7"/>
      <c r="RX403" s="7"/>
      <c r="RY403" s="7"/>
      <c r="RZ403" s="7"/>
      <c r="SA403" s="7"/>
      <c r="SB403" s="7"/>
      <c r="SC403" s="7"/>
      <c r="SD403" s="7"/>
      <c r="SE403" s="7"/>
      <c r="SF403" s="7"/>
      <c r="SG403" s="7"/>
      <c r="SH403" s="7"/>
      <c r="SI403" s="7"/>
      <c r="SJ403" s="7"/>
      <c r="SK403" s="7"/>
      <c r="SL403" s="7"/>
      <c r="SM403" s="7"/>
      <c r="SN403" s="7"/>
      <c r="SO403" s="7"/>
      <c r="SP403" s="7"/>
      <c r="SQ403" s="7"/>
      <c r="SR403" s="7"/>
      <c r="SS403" s="7"/>
      <c r="ST403" s="7"/>
      <c r="SU403" s="7"/>
      <c r="SV403" s="7"/>
      <c r="SW403" s="7"/>
      <c r="SX403" s="7"/>
      <c r="SY403" s="7"/>
      <c r="SZ403" s="7"/>
      <c r="TA403" s="7"/>
      <c r="TB403" s="7"/>
      <c r="TC403" s="7"/>
      <c r="TD403" s="7"/>
      <c r="TE403" s="7"/>
      <c r="TF403" s="7"/>
      <c r="TG403" s="7"/>
      <c r="TH403" s="7"/>
      <c r="TI403" s="7"/>
      <c r="TJ403" s="7"/>
      <c r="TK403" s="7"/>
      <c r="TL403" s="7"/>
      <c r="TM403" s="7"/>
      <c r="TN403" s="7"/>
      <c r="TO403" s="7"/>
      <c r="TP403" s="7"/>
      <c r="TQ403" s="7"/>
      <c r="TR403" s="7"/>
      <c r="TS403" s="7"/>
      <c r="TT403" s="7"/>
      <c r="TU403" s="7"/>
      <c r="TV403" s="7"/>
      <c r="TW403" s="7"/>
      <c r="TX403" s="7"/>
      <c r="TY403" s="7"/>
      <c r="TZ403" s="7"/>
      <c r="UA403" s="7"/>
      <c r="UB403" s="7"/>
      <c r="UC403" s="7"/>
      <c r="UD403" s="7"/>
      <c r="UE403" s="7"/>
      <c r="UF403" s="7"/>
      <c r="UG403" s="7"/>
      <c r="UH403" s="7"/>
      <c r="UI403" s="7"/>
      <c r="UJ403" s="7"/>
      <c r="UK403" s="7"/>
      <c r="UL403" s="7"/>
      <c r="UM403" s="7"/>
      <c r="UN403" s="7"/>
      <c r="UO403" s="7"/>
      <c r="UP403" s="7"/>
      <c r="UQ403" s="7"/>
      <c r="UR403" s="7"/>
      <c r="US403" s="7"/>
      <c r="UT403" s="7"/>
      <c r="UU403" s="7"/>
      <c r="UV403" s="7"/>
      <c r="UW403" s="7"/>
      <c r="UX403" s="7"/>
      <c r="UY403" s="7"/>
      <c r="UZ403" s="7"/>
      <c r="VA403" s="7"/>
      <c r="VB403" s="7"/>
      <c r="VC403" s="7"/>
      <c r="VD403" s="7"/>
      <c r="VE403" s="7"/>
      <c r="VF403" s="7"/>
      <c r="VG403" s="7"/>
      <c r="VH403" s="7"/>
      <c r="VI403" s="7"/>
      <c r="VJ403" s="7"/>
      <c r="VK403" s="7"/>
      <c r="VL403" s="7"/>
      <c r="VM403" s="7"/>
      <c r="VN403" s="7"/>
      <c r="VO403" s="7"/>
      <c r="VP403" s="7"/>
      <c r="VQ403" s="7"/>
      <c r="VR403" s="7"/>
      <c r="VS403" s="7"/>
      <c r="VT403" s="7"/>
      <c r="VU403" s="7"/>
      <c r="VV403" s="7"/>
      <c r="VW403" s="7"/>
      <c r="VX403" s="7"/>
      <c r="VY403" s="7"/>
      <c r="VZ403" s="7"/>
      <c r="WA403" s="7"/>
      <c r="WB403" s="7"/>
      <c r="WC403" s="7"/>
      <c r="WD403" s="7"/>
      <c r="WE403" s="7"/>
      <c r="WF403" s="7"/>
      <c r="WG403" s="7"/>
      <c r="WH403" s="7"/>
      <c r="WI403" s="7"/>
      <c r="WJ403" s="7"/>
      <c r="WK403" s="7"/>
      <c r="WL403" s="7"/>
      <c r="WM403" s="7"/>
      <c r="WN403" s="7"/>
      <c r="WO403" s="7"/>
      <c r="WP403" s="7"/>
      <c r="WQ403" s="7"/>
      <c r="WR403" s="7"/>
      <c r="WS403" s="7"/>
      <c r="WT403" s="7"/>
      <c r="WU403" s="7"/>
      <c r="WV403" s="7"/>
      <c r="WW403" s="7"/>
      <c r="WX403" s="7"/>
      <c r="WY403" s="7"/>
      <c r="WZ403" s="7"/>
      <c r="XA403" s="7"/>
      <c r="XB403" s="7"/>
      <c r="XC403" s="7"/>
      <c r="XD403" s="7"/>
      <c r="XE403" s="7"/>
      <c r="XF403" s="7"/>
      <c r="XG403" s="7"/>
      <c r="XH403" s="7"/>
      <c r="XI403" s="7"/>
      <c r="XJ403" s="7"/>
      <c r="XK403" s="7"/>
      <c r="XL403" s="7"/>
      <c r="XM403" s="7"/>
      <c r="XN403" s="7"/>
      <c r="XO403" s="7"/>
      <c r="XP403" s="7"/>
      <c r="XQ403" s="7"/>
      <c r="XR403" s="7"/>
      <c r="XS403" s="7"/>
      <c r="XT403" s="7"/>
      <c r="XU403" s="7"/>
      <c r="XV403" s="7"/>
      <c r="XW403" s="7"/>
      <c r="XX403" s="7"/>
      <c r="XY403" s="7"/>
      <c r="XZ403" s="7"/>
      <c r="YA403" s="7"/>
      <c r="YB403" s="7"/>
      <c r="YC403" s="7"/>
      <c r="YD403" s="7"/>
      <c r="YE403" s="7"/>
      <c r="YF403" s="7"/>
      <c r="YG403" s="7"/>
      <c r="YH403" s="7"/>
      <c r="YI403" s="7"/>
      <c r="YJ403" s="7"/>
      <c r="YK403" s="7"/>
      <c r="YL403" s="7"/>
      <c r="YM403" s="7"/>
      <c r="YN403" s="7"/>
      <c r="YO403" s="7"/>
      <c r="YP403" s="7"/>
      <c r="YQ403" s="7"/>
      <c r="YR403" s="7"/>
      <c r="YS403" s="7"/>
      <c r="YT403" s="7"/>
      <c r="YU403" s="7"/>
      <c r="YV403" s="7"/>
      <c r="YW403" s="7"/>
      <c r="YX403" s="7"/>
      <c r="YY403" s="7"/>
      <c r="YZ403" s="7"/>
      <c r="ZA403" s="7"/>
      <c r="ZB403" s="7"/>
      <c r="ZC403" s="7"/>
      <c r="ZD403" s="7"/>
      <c r="ZE403" s="7"/>
      <c r="ZF403" s="7"/>
      <c r="ZG403" s="7"/>
      <c r="ZH403" s="7"/>
      <c r="ZI403" s="7"/>
      <c r="ZJ403" s="7"/>
      <c r="ZK403" s="7"/>
      <c r="ZL403" s="7"/>
      <c r="ZM403" s="7"/>
      <c r="ZN403" s="7"/>
      <c r="ZO403" s="7"/>
      <c r="ZP403" s="7"/>
      <c r="ZQ403" s="7"/>
      <c r="ZR403" s="7"/>
      <c r="ZS403" s="7"/>
      <c r="ZT403" s="7"/>
      <c r="ZU403" s="7"/>
      <c r="ZV403" s="7"/>
      <c r="ZW403" s="7"/>
      <c r="ZX403" s="7"/>
      <c r="ZY403" s="7"/>
      <c r="ZZ403" s="7"/>
      <c r="AAA403" s="7"/>
      <c r="AAB403" s="7"/>
      <c r="AAC403" s="7"/>
      <c r="AAD403" s="7"/>
      <c r="AAE403" s="7"/>
      <c r="AAF403" s="7"/>
      <c r="AAG403" s="7"/>
      <c r="AAH403" s="7"/>
      <c r="AAI403" s="7"/>
      <c r="AAJ403" s="7"/>
      <c r="AAK403" s="7"/>
      <c r="AAL403" s="7"/>
      <c r="AAM403" s="7"/>
      <c r="AAN403" s="7"/>
      <c r="AAO403" s="7"/>
      <c r="AAP403" s="7"/>
      <c r="AAQ403" s="7"/>
      <c r="AAR403" s="7"/>
      <c r="AAS403" s="7"/>
      <c r="AAT403" s="7"/>
      <c r="AAU403" s="7"/>
      <c r="AAV403" s="7"/>
      <c r="AAW403" s="7"/>
      <c r="AAX403" s="7"/>
      <c r="AAY403" s="7"/>
      <c r="AAZ403" s="7"/>
      <c r="ABA403" s="7"/>
      <c r="ABB403" s="7"/>
      <c r="ABC403" s="7"/>
      <c r="ABD403" s="7"/>
      <c r="ABE403" s="7"/>
      <c r="ABF403" s="7"/>
      <c r="ABG403" s="7"/>
      <c r="ABH403" s="7"/>
      <c r="ABI403" s="7"/>
      <c r="ABJ403" s="7"/>
      <c r="ABK403" s="7"/>
      <c r="ABL403" s="7"/>
      <c r="ABM403" s="7"/>
      <c r="ABN403" s="7"/>
      <c r="ABO403" s="7"/>
      <c r="ABP403" s="7"/>
      <c r="ABQ403" s="7"/>
      <c r="ABR403" s="7"/>
      <c r="ABS403" s="7"/>
      <c r="ABT403" s="7"/>
      <c r="ABU403" s="7"/>
      <c r="ABV403" s="7"/>
      <c r="ABW403" s="7"/>
      <c r="ABX403" s="7"/>
      <c r="ABY403" s="7"/>
      <c r="ABZ403" s="7"/>
      <c r="ACA403" s="7"/>
      <c r="ACB403" s="7"/>
      <c r="ACC403" s="7"/>
      <c r="ACD403" s="7"/>
      <c r="ACE403" s="7"/>
      <c r="ACF403" s="7"/>
      <c r="ACG403" s="7"/>
      <c r="ACH403" s="7"/>
      <c r="ACI403" s="7"/>
      <c r="ACJ403" s="7"/>
      <c r="ACK403" s="7"/>
      <c r="ACL403" s="7"/>
      <c r="ACM403" s="7"/>
      <c r="ACN403" s="7"/>
      <c r="ACO403" s="7"/>
      <c r="ACP403" s="7"/>
      <c r="ACQ403" s="7"/>
      <c r="ACR403" s="7"/>
      <c r="ACS403" s="7"/>
      <c r="ACT403" s="7"/>
      <c r="ACU403" s="7"/>
      <c r="ACV403" s="7"/>
      <c r="ACW403" s="7"/>
      <c r="ACX403" s="7"/>
      <c r="ACY403" s="7"/>
      <c r="ACZ403" s="7"/>
      <c r="ADA403" s="7"/>
      <c r="ADB403" s="7"/>
      <c r="ADC403" s="7"/>
      <c r="ADD403" s="7"/>
      <c r="ADE403" s="7"/>
      <c r="ADF403" s="7"/>
      <c r="ADG403" s="7"/>
      <c r="ADH403" s="7"/>
      <c r="ADI403" s="7"/>
      <c r="ADJ403" s="7"/>
      <c r="ADK403" s="7"/>
      <c r="ADL403" s="7"/>
      <c r="ADM403" s="7"/>
      <c r="ADN403" s="7"/>
      <c r="ADO403" s="7"/>
      <c r="ADP403" s="7"/>
      <c r="ADQ403" s="7"/>
      <c r="ADR403" s="7"/>
      <c r="ADS403" s="7"/>
      <c r="ADT403" s="7"/>
      <c r="ADU403" s="7"/>
      <c r="ADV403" s="7"/>
      <c r="ADW403" s="7"/>
      <c r="ADX403" s="7"/>
      <c r="ADY403" s="7"/>
      <c r="ADZ403" s="7"/>
      <c r="AEA403" s="7"/>
      <c r="AEB403" s="7"/>
      <c r="AEC403" s="7"/>
      <c r="AED403" s="7"/>
      <c r="AEE403" s="7"/>
      <c r="AEF403" s="7"/>
      <c r="AEG403" s="7"/>
      <c r="AEH403" s="7"/>
      <c r="AEI403" s="7"/>
      <c r="AEJ403" s="7"/>
      <c r="AEK403" s="7"/>
      <c r="AEL403" s="7"/>
      <c r="AEM403" s="7"/>
      <c r="AEN403" s="7"/>
      <c r="AEO403" s="7"/>
      <c r="AEP403" s="7"/>
      <c r="AEQ403" s="7"/>
      <c r="AER403" s="7"/>
      <c r="AES403" s="7"/>
      <c r="AET403" s="7"/>
      <c r="AEU403" s="7"/>
      <c r="AEV403" s="7"/>
      <c r="AEW403" s="7"/>
      <c r="AEX403" s="7"/>
      <c r="AEY403" s="7"/>
      <c r="AEZ403" s="7"/>
      <c r="AFA403" s="7"/>
      <c r="AFB403" s="7"/>
      <c r="AFC403" s="7"/>
      <c r="AFD403" s="7"/>
      <c r="AFE403" s="7"/>
      <c r="AFF403" s="7"/>
      <c r="AFG403" s="7"/>
      <c r="AFH403" s="7"/>
      <c r="AFI403" s="7"/>
      <c r="AFJ403" s="7"/>
      <c r="AFK403" s="7"/>
      <c r="AFL403" s="7"/>
      <c r="AFM403" s="7"/>
      <c r="AFN403" s="7"/>
      <c r="AFO403" s="7"/>
      <c r="AFP403" s="7"/>
      <c r="AFQ403" s="7"/>
      <c r="AFR403" s="7"/>
      <c r="AFS403" s="7"/>
      <c r="AFT403" s="7"/>
      <c r="AFU403" s="7"/>
      <c r="AFV403" s="7"/>
      <c r="AFW403" s="7"/>
      <c r="AFX403" s="7"/>
      <c r="AFY403" s="7"/>
      <c r="AFZ403" s="7"/>
      <c r="AGA403" s="7"/>
      <c r="AGB403" s="7"/>
      <c r="AGC403" s="7"/>
      <c r="AGD403" s="7"/>
      <c r="AGE403" s="7"/>
      <c r="AGF403" s="7"/>
      <c r="AGG403" s="7"/>
      <c r="AGH403" s="7"/>
      <c r="AGI403" s="7"/>
      <c r="AGJ403" s="7"/>
      <c r="AGK403" s="7"/>
      <c r="AGL403" s="7"/>
      <c r="AGM403" s="7"/>
      <c r="AGN403" s="7"/>
      <c r="AGO403" s="7"/>
      <c r="AGP403" s="7"/>
      <c r="AGQ403" s="7"/>
      <c r="AGR403" s="7"/>
      <c r="AGS403" s="7"/>
      <c r="AGT403" s="7"/>
      <c r="AGU403" s="7"/>
      <c r="AGV403" s="7"/>
      <c r="AGW403" s="7"/>
      <c r="AGX403" s="7"/>
      <c r="AGY403" s="7"/>
      <c r="AGZ403" s="7"/>
      <c r="AHA403" s="7"/>
      <c r="AHB403" s="7"/>
      <c r="AHC403" s="7"/>
      <c r="AHD403" s="7"/>
      <c r="AHE403" s="7"/>
      <c r="AHF403" s="7"/>
      <c r="AHG403" s="7"/>
      <c r="AHH403" s="7"/>
      <c r="AHI403" s="7"/>
      <c r="AHJ403" s="7"/>
      <c r="AHK403" s="7"/>
      <c r="AHL403" s="7"/>
      <c r="AHM403" s="7"/>
      <c r="AHN403" s="7"/>
      <c r="AHO403" s="7"/>
      <c r="AHP403" s="7"/>
      <c r="AHQ403" s="7"/>
      <c r="AHR403" s="7"/>
      <c r="AHS403" s="7"/>
      <c r="AHT403" s="7"/>
      <c r="AHU403" s="7"/>
      <c r="AHV403" s="7"/>
      <c r="AHW403" s="7"/>
      <c r="AHX403" s="7"/>
      <c r="AHY403" s="7"/>
      <c r="AHZ403" s="7"/>
      <c r="AIA403" s="7"/>
      <c r="AIB403" s="7"/>
      <c r="AIC403" s="7"/>
      <c r="AID403" s="7"/>
      <c r="AIE403" s="7"/>
      <c r="AIF403" s="7"/>
      <c r="AIG403" s="7"/>
      <c r="AIH403" s="7"/>
      <c r="AII403" s="7"/>
      <c r="AIJ403" s="7"/>
      <c r="AIK403" s="7"/>
      <c r="AIL403" s="7"/>
      <c r="AIM403" s="7"/>
      <c r="AIN403" s="7"/>
      <c r="AIO403" s="7"/>
      <c r="AIP403" s="7"/>
      <c r="AIQ403" s="7"/>
      <c r="AIR403" s="7"/>
      <c r="AIS403" s="7"/>
      <c r="AIT403" s="7"/>
      <c r="AIU403" s="7"/>
      <c r="AIV403" s="7"/>
      <c r="AIW403" s="7"/>
      <c r="AIX403" s="7"/>
      <c r="AIY403" s="7"/>
      <c r="AIZ403" s="7"/>
      <c r="AJA403" s="7"/>
      <c r="AJB403" s="7"/>
      <c r="AJC403" s="7"/>
      <c r="AJD403" s="7"/>
      <c r="AJE403" s="7"/>
      <c r="AJF403" s="7"/>
      <c r="AJG403" s="7"/>
      <c r="AJH403" s="7"/>
      <c r="AJI403" s="7"/>
      <c r="AJJ403" s="7"/>
      <c r="AJK403" s="7"/>
      <c r="AJL403" s="7"/>
      <c r="AJM403" s="7"/>
      <c r="AJN403" s="7"/>
      <c r="AJO403" s="7"/>
      <c r="AJP403" s="7"/>
      <c r="AJQ403" s="7"/>
      <c r="AJR403" s="7"/>
      <c r="AJS403" s="7"/>
      <c r="AJT403" s="7"/>
      <c r="AJU403" s="7"/>
      <c r="AJV403" s="7"/>
      <c r="AJW403" s="7"/>
      <c r="AJX403" s="7"/>
      <c r="AJY403" s="7"/>
      <c r="AJZ403" s="7"/>
      <c r="AKA403" s="7"/>
      <c r="AKB403" s="7"/>
      <c r="AKC403" s="7"/>
      <c r="AKD403" s="7"/>
      <c r="AKE403" s="7"/>
      <c r="AKF403" s="7"/>
      <c r="AKG403" s="7"/>
      <c r="AKH403" s="7"/>
      <c r="AKI403" s="7"/>
      <c r="AKJ403" s="7"/>
      <c r="AKK403" s="7"/>
      <c r="AKL403" s="7"/>
      <c r="AKM403" s="7"/>
      <c r="AKN403" s="7"/>
      <c r="AKO403" s="7"/>
      <c r="AKP403" s="7"/>
      <c r="AKQ403" s="7"/>
      <c r="AKR403" s="7"/>
      <c r="AKS403" s="7"/>
      <c r="AKT403" s="7"/>
      <c r="AKU403" s="7"/>
      <c r="AKV403" s="7"/>
      <c r="AKW403" s="7"/>
      <c r="AKX403" s="7"/>
      <c r="AKY403" s="7"/>
      <c r="AKZ403" s="7"/>
      <c r="ALA403" s="7"/>
      <c r="ALB403" s="7"/>
      <c r="ALC403" s="7"/>
      <c r="ALD403" s="7"/>
      <c r="ALE403" s="7"/>
      <c r="ALF403" s="7"/>
      <c r="ALG403" s="7"/>
      <c r="ALH403" s="7"/>
      <c r="ALI403" s="7"/>
      <c r="ALJ403" s="7"/>
      <c r="ALK403" s="7"/>
      <c r="ALL403" s="7"/>
      <c r="ALM403" s="7"/>
      <c r="ALN403" s="7"/>
      <c r="ALO403" s="7"/>
      <c r="ALP403" s="7"/>
      <c r="ALQ403" s="7"/>
      <c r="ALR403" s="7"/>
      <c r="ALS403" s="7"/>
      <c r="ALT403" s="7"/>
      <c r="ALU403" s="7"/>
      <c r="ALV403" s="7"/>
      <c r="ALW403" s="7"/>
      <c r="ALX403" s="7"/>
      <c r="ALY403" s="7"/>
      <c r="ALZ403" s="7"/>
      <c r="AMA403" s="7"/>
      <c r="AMB403" s="7"/>
      <c r="AMC403" s="7"/>
      <c r="AMD403" s="7"/>
      <c r="AME403" s="7"/>
      <c r="AMF403" s="7"/>
      <c r="AMG403" s="7"/>
      <c r="AMH403" s="7"/>
      <c r="AMI403" s="7"/>
      <c r="AMJ403" s="7"/>
      <c r="AMK403" s="7"/>
      <c r="AML403" s="7"/>
    </row>
    <row r="404" spans="1:1026" hidden="1" x14ac:dyDescent="0.25">
      <c r="A404" s="2" t="s">
        <v>2010</v>
      </c>
      <c r="B404" s="2" t="s">
        <v>2006</v>
      </c>
      <c r="C404" s="2" t="s">
        <v>2007</v>
      </c>
      <c r="D404" s="2" t="s">
        <v>2008</v>
      </c>
      <c r="E404" s="2" t="s">
        <v>2009</v>
      </c>
      <c r="F404" s="2" t="s">
        <v>2011</v>
      </c>
      <c r="G404" s="3">
        <v>43125</v>
      </c>
      <c r="H404" s="2" t="s">
        <v>2012</v>
      </c>
    </row>
    <row r="405" spans="1:1026" x14ac:dyDescent="0.25">
      <c r="A405" s="2" t="s">
        <v>268</v>
      </c>
      <c r="B405" s="2" t="s">
        <v>264</v>
      </c>
      <c r="C405" s="2" t="s">
        <v>265</v>
      </c>
      <c r="D405" s="2" t="s">
        <v>266</v>
      </c>
      <c r="E405" s="2" t="s">
        <v>267</v>
      </c>
      <c r="F405" s="2" t="s">
        <v>269</v>
      </c>
      <c r="G405" s="3">
        <v>43095</v>
      </c>
      <c r="H405" s="2" t="s">
        <v>270</v>
      </c>
    </row>
    <row r="406" spans="1:1026" x14ac:dyDescent="0.25">
      <c r="A406" s="2" t="s">
        <v>2862</v>
      </c>
      <c r="B406" s="2" t="s">
        <v>2858</v>
      </c>
      <c r="C406" s="2" t="s">
        <v>2859</v>
      </c>
      <c r="D406" s="2" t="s">
        <v>2860</v>
      </c>
      <c r="E406" s="2" t="s">
        <v>2861</v>
      </c>
      <c r="F406" s="2" t="s">
        <v>2863</v>
      </c>
      <c r="G406" s="3">
        <v>43095</v>
      </c>
      <c r="H406" s="2" t="s">
        <v>2864</v>
      </c>
    </row>
    <row r="407" spans="1:1026" hidden="1" x14ac:dyDescent="0.25">
      <c r="A407" s="2" t="s">
        <v>3391</v>
      </c>
      <c r="B407" s="2" t="s">
        <v>3387</v>
      </c>
      <c r="C407" s="2" t="s">
        <v>3388</v>
      </c>
      <c r="D407" s="2" t="s">
        <v>3389</v>
      </c>
      <c r="E407" s="2" t="s">
        <v>3390</v>
      </c>
      <c r="F407" s="2" t="s">
        <v>3392</v>
      </c>
      <c r="G407" s="3">
        <v>43104</v>
      </c>
      <c r="H407" s="2" t="s">
        <v>3393</v>
      </c>
    </row>
    <row r="408" spans="1:1026" hidden="1" x14ac:dyDescent="0.25">
      <c r="A408" s="2" t="s">
        <v>3398</v>
      </c>
      <c r="B408" s="2" t="s">
        <v>3394</v>
      </c>
      <c r="C408" s="2" t="s">
        <v>3395</v>
      </c>
      <c r="D408" s="2" t="s">
        <v>3396</v>
      </c>
      <c r="E408" s="2" t="s">
        <v>3397</v>
      </c>
      <c r="F408" s="2" t="s">
        <v>3399</v>
      </c>
      <c r="G408" s="3">
        <v>43137.668402777803</v>
      </c>
      <c r="H408" s="2" t="s">
        <v>3400</v>
      </c>
    </row>
    <row r="409" spans="1:1026" hidden="1" x14ac:dyDescent="0.25">
      <c r="A409" s="2" t="s">
        <v>1985</v>
      </c>
      <c r="B409" s="2" t="s">
        <v>1981</v>
      </c>
      <c r="C409" s="2" t="s">
        <v>1982</v>
      </c>
      <c r="D409" s="2" t="s">
        <v>1983</v>
      </c>
      <c r="E409" s="2" t="s">
        <v>1984</v>
      </c>
      <c r="F409" s="2" t="s">
        <v>1986</v>
      </c>
      <c r="G409" s="3">
        <v>43079</v>
      </c>
      <c r="H409" s="2" t="s">
        <v>1987</v>
      </c>
    </row>
    <row r="410" spans="1:1026" hidden="1" x14ac:dyDescent="0.25">
      <c r="A410" s="2" t="s">
        <v>1978</v>
      </c>
      <c r="B410" s="2" t="s">
        <v>1974</v>
      </c>
      <c r="C410" s="2" t="s">
        <v>1975</v>
      </c>
      <c r="D410" s="2" t="s">
        <v>1976</v>
      </c>
      <c r="E410" s="2" t="s">
        <v>1977</v>
      </c>
      <c r="F410" s="2" t="s">
        <v>1979</v>
      </c>
      <c r="G410" s="3">
        <v>43113.534803240698</v>
      </c>
      <c r="H410" s="2" t="s">
        <v>1980</v>
      </c>
    </row>
    <row r="411" spans="1:1026" hidden="1" x14ac:dyDescent="0.25">
      <c r="A411" s="2" t="s">
        <v>4032</v>
      </c>
      <c r="B411" s="2" t="s">
        <v>4028</v>
      </c>
      <c r="C411" s="2" t="s">
        <v>4029</v>
      </c>
      <c r="D411" s="2" t="s">
        <v>4030</v>
      </c>
      <c r="E411" s="2" t="s">
        <v>4031</v>
      </c>
      <c r="F411" s="2" t="s">
        <v>4033</v>
      </c>
      <c r="G411" s="3">
        <v>43125</v>
      </c>
      <c r="H411" s="2" t="s">
        <v>4034</v>
      </c>
    </row>
    <row r="412" spans="1:1026" hidden="1" x14ac:dyDescent="0.25">
      <c r="A412" s="2" t="s">
        <v>383</v>
      </c>
      <c r="B412" s="2" t="s">
        <v>379</v>
      </c>
      <c r="C412" s="2" t="s">
        <v>380</v>
      </c>
      <c r="D412" s="2" t="s">
        <v>381</v>
      </c>
      <c r="E412" s="2" t="s">
        <v>382</v>
      </c>
      <c r="F412" s="2" t="s">
        <v>384</v>
      </c>
      <c r="G412" s="3">
        <v>43132</v>
      </c>
      <c r="H412" s="2" t="s">
        <v>385</v>
      </c>
    </row>
    <row r="413" spans="1:1026" hidden="1" x14ac:dyDescent="0.25">
      <c r="A413" s="2" t="s">
        <v>376</v>
      </c>
      <c r="B413" s="2" t="s">
        <v>372</v>
      </c>
      <c r="C413" s="2" t="s">
        <v>373</v>
      </c>
      <c r="D413" s="2" t="s">
        <v>374</v>
      </c>
      <c r="E413" s="2" t="s">
        <v>375</v>
      </c>
      <c r="F413" s="2" t="s">
        <v>377</v>
      </c>
      <c r="G413" s="3">
        <v>43137.493113425902</v>
      </c>
      <c r="H413" s="2" t="s">
        <v>378</v>
      </c>
    </row>
    <row r="414" spans="1:1026" hidden="1" x14ac:dyDescent="0.25">
      <c r="A414" s="2" t="s">
        <v>3197</v>
      </c>
      <c r="B414" s="2" t="s">
        <v>3193</v>
      </c>
      <c r="C414" s="2" t="s">
        <v>3194</v>
      </c>
      <c r="D414" s="2" t="s">
        <v>3195</v>
      </c>
      <c r="E414" s="2" t="s">
        <v>3196</v>
      </c>
      <c r="F414" s="2" t="s">
        <v>3198</v>
      </c>
      <c r="G414" s="3">
        <v>43104</v>
      </c>
      <c r="H414" s="2" t="s">
        <v>3199</v>
      </c>
    </row>
    <row r="415" spans="1:1026" hidden="1" x14ac:dyDescent="0.25">
      <c r="A415" s="2" t="s">
        <v>3190</v>
      </c>
      <c r="B415" s="2" t="s">
        <v>3186</v>
      </c>
      <c r="C415" s="2" t="s">
        <v>3187</v>
      </c>
      <c r="D415" s="2" t="s">
        <v>3188</v>
      </c>
      <c r="E415" s="2" t="s">
        <v>3189</v>
      </c>
      <c r="F415" s="2" t="s">
        <v>3191</v>
      </c>
      <c r="G415" s="3">
        <v>43110.6358680556</v>
      </c>
      <c r="H415" s="2" t="s">
        <v>3192</v>
      </c>
    </row>
    <row r="416" spans="1:1026" s="6" customFormat="1" hidden="1" x14ac:dyDescent="0.25">
      <c r="A416" s="4" t="s">
        <v>3110</v>
      </c>
      <c r="B416" s="4" t="s">
        <v>3106</v>
      </c>
      <c r="C416" s="4" t="s">
        <v>3107</v>
      </c>
      <c r="D416" s="4" t="s">
        <v>3108</v>
      </c>
      <c r="E416" s="4" t="s">
        <v>3109</v>
      </c>
      <c r="F416" s="4" t="s">
        <v>3111</v>
      </c>
      <c r="G416" s="5">
        <v>43137</v>
      </c>
      <c r="H416" s="4" t="s">
        <v>3112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  <c r="IY416" s="7"/>
      <c r="IZ416" s="7"/>
      <c r="JA416" s="7"/>
      <c r="JB416" s="7"/>
      <c r="JC416" s="7"/>
      <c r="JD416" s="7"/>
      <c r="JE416" s="7"/>
      <c r="JF416" s="7"/>
      <c r="JG416" s="7"/>
      <c r="JH416" s="7"/>
      <c r="JI416" s="7"/>
      <c r="JJ416" s="7"/>
      <c r="JK416" s="7"/>
      <c r="JL416" s="7"/>
      <c r="JM416" s="7"/>
      <c r="JN416" s="7"/>
      <c r="JO416" s="7"/>
      <c r="JP416" s="7"/>
      <c r="JQ416" s="7"/>
      <c r="JR416" s="7"/>
      <c r="JS416" s="7"/>
      <c r="JT416" s="7"/>
      <c r="JU416" s="7"/>
      <c r="JV416" s="7"/>
      <c r="JW416" s="7"/>
      <c r="JX416" s="7"/>
      <c r="JY416" s="7"/>
      <c r="JZ416" s="7"/>
      <c r="KA416" s="7"/>
      <c r="KB416" s="7"/>
      <c r="KC416" s="7"/>
      <c r="KD416" s="7"/>
      <c r="KE416" s="7"/>
      <c r="KF416" s="7"/>
      <c r="KG416" s="7"/>
      <c r="KH416" s="7"/>
      <c r="KI416" s="7"/>
      <c r="KJ416" s="7"/>
      <c r="KK416" s="7"/>
      <c r="KL416" s="7"/>
      <c r="KM416" s="7"/>
      <c r="KN416" s="7"/>
      <c r="KO416" s="7"/>
      <c r="KP416" s="7"/>
      <c r="KQ416" s="7"/>
      <c r="KR416" s="7"/>
      <c r="KS416" s="7"/>
      <c r="KT416" s="7"/>
      <c r="KU416" s="7"/>
      <c r="KV416" s="7"/>
      <c r="KW416" s="7"/>
      <c r="KX416" s="7"/>
      <c r="KY416" s="7"/>
      <c r="KZ416" s="7"/>
      <c r="LA416" s="7"/>
      <c r="LB416" s="7"/>
      <c r="LC416" s="7"/>
      <c r="LD416" s="7"/>
      <c r="LE416" s="7"/>
      <c r="LF416" s="7"/>
      <c r="LG416" s="7"/>
      <c r="LH416" s="7"/>
      <c r="LI416" s="7"/>
      <c r="LJ416" s="7"/>
      <c r="LK416" s="7"/>
      <c r="LL416" s="7"/>
      <c r="LM416" s="7"/>
      <c r="LN416" s="7"/>
      <c r="LO416" s="7"/>
      <c r="LP416" s="7"/>
      <c r="LQ416" s="7"/>
      <c r="LR416" s="7"/>
      <c r="LS416" s="7"/>
      <c r="LT416" s="7"/>
      <c r="LU416" s="7"/>
      <c r="LV416" s="7"/>
      <c r="LW416" s="7"/>
      <c r="LX416" s="7"/>
      <c r="LY416" s="7"/>
      <c r="LZ416" s="7"/>
      <c r="MA416" s="7"/>
      <c r="MB416" s="7"/>
      <c r="MC416" s="7"/>
      <c r="MD416" s="7"/>
      <c r="ME416" s="7"/>
      <c r="MF416" s="7"/>
      <c r="MG416" s="7"/>
      <c r="MH416" s="7"/>
      <c r="MI416" s="7"/>
      <c r="MJ416" s="7"/>
      <c r="MK416" s="7"/>
      <c r="ML416" s="7"/>
      <c r="MM416" s="7"/>
      <c r="MN416" s="7"/>
      <c r="MO416" s="7"/>
      <c r="MP416" s="7"/>
      <c r="MQ416" s="7"/>
      <c r="MR416" s="7"/>
      <c r="MS416" s="7"/>
      <c r="MT416" s="7"/>
      <c r="MU416" s="7"/>
      <c r="MV416" s="7"/>
      <c r="MW416" s="7"/>
      <c r="MX416" s="7"/>
      <c r="MY416" s="7"/>
      <c r="MZ416" s="7"/>
      <c r="NA416" s="7"/>
      <c r="NB416" s="7"/>
      <c r="NC416" s="7"/>
      <c r="ND416" s="7"/>
      <c r="NE416" s="7"/>
      <c r="NF416" s="7"/>
      <c r="NG416" s="7"/>
      <c r="NH416" s="7"/>
      <c r="NI416" s="7"/>
      <c r="NJ416" s="7"/>
      <c r="NK416" s="7"/>
      <c r="NL416" s="7"/>
      <c r="NM416" s="7"/>
      <c r="NN416" s="7"/>
      <c r="NO416" s="7"/>
      <c r="NP416" s="7"/>
      <c r="NQ416" s="7"/>
      <c r="NR416" s="7"/>
      <c r="NS416" s="7"/>
      <c r="NT416" s="7"/>
      <c r="NU416" s="7"/>
      <c r="NV416" s="7"/>
      <c r="NW416" s="7"/>
      <c r="NX416" s="7"/>
      <c r="NY416" s="7"/>
      <c r="NZ416" s="7"/>
      <c r="OA416" s="7"/>
      <c r="OB416" s="7"/>
      <c r="OC416" s="7"/>
      <c r="OD416" s="7"/>
      <c r="OE416" s="7"/>
      <c r="OF416" s="7"/>
      <c r="OG416" s="7"/>
      <c r="OH416" s="7"/>
      <c r="OI416" s="7"/>
      <c r="OJ416" s="7"/>
      <c r="OK416" s="7"/>
      <c r="OL416" s="7"/>
      <c r="OM416" s="7"/>
      <c r="ON416" s="7"/>
      <c r="OO416" s="7"/>
      <c r="OP416" s="7"/>
      <c r="OQ416" s="7"/>
      <c r="OR416" s="7"/>
      <c r="OS416" s="7"/>
      <c r="OT416" s="7"/>
      <c r="OU416" s="7"/>
      <c r="OV416" s="7"/>
      <c r="OW416" s="7"/>
      <c r="OX416" s="7"/>
      <c r="OY416" s="7"/>
      <c r="OZ416" s="7"/>
      <c r="PA416" s="7"/>
      <c r="PB416" s="7"/>
      <c r="PC416" s="7"/>
      <c r="PD416" s="7"/>
      <c r="PE416" s="7"/>
      <c r="PF416" s="7"/>
      <c r="PG416" s="7"/>
      <c r="PH416" s="7"/>
      <c r="PI416" s="7"/>
      <c r="PJ416" s="7"/>
      <c r="PK416" s="7"/>
      <c r="PL416" s="7"/>
      <c r="PM416" s="7"/>
      <c r="PN416" s="7"/>
      <c r="PO416" s="7"/>
      <c r="PP416" s="7"/>
      <c r="PQ416" s="7"/>
      <c r="PR416" s="7"/>
      <c r="PS416" s="7"/>
      <c r="PT416" s="7"/>
      <c r="PU416" s="7"/>
      <c r="PV416" s="7"/>
      <c r="PW416" s="7"/>
      <c r="PX416" s="7"/>
      <c r="PY416" s="7"/>
      <c r="PZ416" s="7"/>
      <c r="QA416" s="7"/>
      <c r="QB416" s="7"/>
      <c r="QC416" s="7"/>
      <c r="QD416" s="7"/>
      <c r="QE416" s="7"/>
      <c r="QF416" s="7"/>
      <c r="QG416" s="7"/>
      <c r="QH416" s="7"/>
      <c r="QI416" s="7"/>
      <c r="QJ416" s="7"/>
      <c r="QK416" s="7"/>
      <c r="QL416" s="7"/>
      <c r="QM416" s="7"/>
      <c r="QN416" s="7"/>
      <c r="QO416" s="7"/>
      <c r="QP416" s="7"/>
      <c r="QQ416" s="7"/>
      <c r="QR416" s="7"/>
      <c r="QS416" s="7"/>
      <c r="QT416" s="7"/>
      <c r="QU416" s="7"/>
      <c r="QV416" s="7"/>
      <c r="QW416" s="7"/>
      <c r="QX416" s="7"/>
      <c r="QY416" s="7"/>
      <c r="QZ416" s="7"/>
      <c r="RA416" s="7"/>
      <c r="RB416" s="7"/>
      <c r="RC416" s="7"/>
      <c r="RD416" s="7"/>
      <c r="RE416" s="7"/>
      <c r="RF416" s="7"/>
      <c r="RG416" s="7"/>
      <c r="RH416" s="7"/>
      <c r="RI416" s="7"/>
      <c r="RJ416" s="7"/>
      <c r="RK416" s="7"/>
      <c r="RL416" s="7"/>
      <c r="RM416" s="7"/>
      <c r="RN416" s="7"/>
      <c r="RO416" s="7"/>
      <c r="RP416" s="7"/>
      <c r="RQ416" s="7"/>
      <c r="RR416" s="7"/>
      <c r="RS416" s="7"/>
      <c r="RT416" s="7"/>
      <c r="RU416" s="7"/>
      <c r="RV416" s="7"/>
      <c r="RW416" s="7"/>
      <c r="RX416" s="7"/>
      <c r="RY416" s="7"/>
      <c r="RZ416" s="7"/>
      <c r="SA416" s="7"/>
      <c r="SB416" s="7"/>
      <c r="SC416" s="7"/>
      <c r="SD416" s="7"/>
      <c r="SE416" s="7"/>
      <c r="SF416" s="7"/>
      <c r="SG416" s="7"/>
      <c r="SH416" s="7"/>
      <c r="SI416" s="7"/>
      <c r="SJ416" s="7"/>
      <c r="SK416" s="7"/>
      <c r="SL416" s="7"/>
      <c r="SM416" s="7"/>
      <c r="SN416" s="7"/>
      <c r="SO416" s="7"/>
      <c r="SP416" s="7"/>
      <c r="SQ416" s="7"/>
      <c r="SR416" s="7"/>
      <c r="SS416" s="7"/>
      <c r="ST416" s="7"/>
      <c r="SU416" s="7"/>
      <c r="SV416" s="7"/>
      <c r="SW416" s="7"/>
      <c r="SX416" s="7"/>
      <c r="SY416" s="7"/>
      <c r="SZ416" s="7"/>
      <c r="TA416" s="7"/>
      <c r="TB416" s="7"/>
      <c r="TC416" s="7"/>
      <c r="TD416" s="7"/>
      <c r="TE416" s="7"/>
      <c r="TF416" s="7"/>
      <c r="TG416" s="7"/>
      <c r="TH416" s="7"/>
      <c r="TI416" s="7"/>
      <c r="TJ416" s="7"/>
      <c r="TK416" s="7"/>
      <c r="TL416" s="7"/>
      <c r="TM416" s="7"/>
      <c r="TN416" s="7"/>
      <c r="TO416" s="7"/>
      <c r="TP416" s="7"/>
      <c r="TQ416" s="7"/>
      <c r="TR416" s="7"/>
      <c r="TS416" s="7"/>
      <c r="TT416" s="7"/>
      <c r="TU416" s="7"/>
      <c r="TV416" s="7"/>
      <c r="TW416" s="7"/>
      <c r="TX416" s="7"/>
      <c r="TY416" s="7"/>
      <c r="TZ416" s="7"/>
      <c r="UA416" s="7"/>
      <c r="UB416" s="7"/>
      <c r="UC416" s="7"/>
      <c r="UD416" s="7"/>
      <c r="UE416" s="7"/>
      <c r="UF416" s="7"/>
      <c r="UG416" s="7"/>
      <c r="UH416" s="7"/>
      <c r="UI416" s="7"/>
      <c r="UJ416" s="7"/>
      <c r="UK416" s="7"/>
      <c r="UL416" s="7"/>
      <c r="UM416" s="7"/>
      <c r="UN416" s="7"/>
      <c r="UO416" s="7"/>
      <c r="UP416" s="7"/>
      <c r="UQ416" s="7"/>
      <c r="UR416" s="7"/>
      <c r="US416" s="7"/>
      <c r="UT416" s="7"/>
      <c r="UU416" s="7"/>
      <c r="UV416" s="7"/>
      <c r="UW416" s="7"/>
      <c r="UX416" s="7"/>
      <c r="UY416" s="7"/>
      <c r="UZ416" s="7"/>
      <c r="VA416" s="7"/>
      <c r="VB416" s="7"/>
      <c r="VC416" s="7"/>
      <c r="VD416" s="7"/>
      <c r="VE416" s="7"/>
      <c r="VF416" s="7"/>
      <c r="VG416" s="7"/>
      <c r="VH416" s="7"/>
      <c r="VI416" s="7"/>
      <c r="VJ416" s="7"/>
      <c r="VK416" s="7"/>
      <c r="VL416" s="7"/>
      <c r="VM416" s="7"/>
      <c r="VN416" s="7"/>
      <c r="VO416" s="7"/>
      <c r="VP416" s="7"/>
      <c r="VQ416" s="7"/>
      <c r="VR416" s="7"/>
      <c r="VS416" s="7"/>
      <c r="VT416" s="7"/>
      <c r="VU416" s="7"/>
      <c r="VV416" s="7"/>
      <c r="VW416" s="7"/>
      <c r="VX416" s="7"/>
      <c r="VY416" s="7"/>
      <c r="VZ416" s="7"/>
      <c r="WA416" s="7"/>
      <c r="WB416" s="7"/>
      <c r="WC416" s="7"/>
      <c r="WD416" s="7"/>
      <c r="WE416" s="7"/>
      <c r="WF416" s="7"/>
      <c r="WG416" s="7"/>
      <c r="WH416" s="7"/>
      <c r="WI416" s="7"/>
      <c r="WJ416" s="7"/>
      <c r="WK416" s="7"/>
      <c r="WL416" s="7"/>
      <c r="WM416" s="7"/>
      <c r="WN416" s="7"/>
      <c r="WO416" s="7"/>
      <c r="WP416" s="7"/>
      <c r="WQ416" s="7"/>
      <c r="WR416" s="7"/>
      <c r="WS416" s="7"/>
      <c r="WT416" s="7"/>
      <c r="WU416" s="7"/>
      <c r="WV416" s="7"/>
      <c r="WW416" s="7"/>
      <c r="WX416" s="7"/>
      <c r="WY416" s="7"/>
      <c r="WZ416" s="7"/>
      <c r="XA416" s="7"/>
      <c r="XB416" s="7"/>
      <c r="XC416" s="7"/>
      <c r="XD416" s="7"/>
      <c r="XE416" s="7"/>
      <c r="XF416" s="7"/>
      <c r="XG416" s="7"/>
      <c r="XH416" s="7"/>
      <c r="XI416" s="7"/>
      <c r="XJ416" s="7"/>
      <c r="XK416" s="7"/>
      <c r="XL416" s="7"/>
      <c r="XM416" s="7"/>
      <c r="XN416" s="7"/>
      <c r="XO416" s="7"/>
      <c r="XP416" s="7"/>
      <c r="XQ416" s="7"/>
      <c r="XR416" s="7"/>
      <c r="XS416" s="7"/>
      <c r="XT416" s="7"/>
      <c r="XU416" s="7"/>
      <c r="XV416" s="7"/>
      <c r="XW416" s="7"/>
      <c r="XX416" s="7"/>
      <c r="XY416" s="7"/>
      <c r="XZ416" s="7"/>
      <c r="YA416" s="7"/>
      <c r="YB416" s="7"/>
      <c r="YC416" s="7"/>
      <c r="YD416" s="7"/>
      <c r="YE416" s="7"/>
      <c r="YF416" s="7"/>
      <c r="YG416" s="7"/>
      <c r="YH416" s="7"/>
      <c r="YI416" s="7"/>
      <c r="YJ416" s="7"/>
      <c r="YK416" s="7"/>
      <c r="YL416" s="7"/>
      <c r="YM416" s="7"/>
      <c r="YN416" s="7"/>
      <c r="YO416" s="7"/>
      <c r="YP416" s="7"/>
      <c r="YQ416" s="7"/>
      <c r="YR416" s="7"/>
      <c r="YS416" s="7"/>
      <c r="YT416" s="7"/>
      <c r="YU416" s="7"/>
      <c r="YV416" s="7"/>
      <c r="YW416" s="7"/>
      <c r="YX416" s="7"/>
      <c r="YY416" s="7"/>
      <c r="YZ416" s="7"/>
      <c r="ZA416" s="7"/>
      <c r="ZB416" s="7"/>
      <c r="ZC416" s="7"/>
      <c r="ZD416" s="7"/>
      <c r="ZE416" s="7"/>
      <c r="ZF416" s="7"/>
      <c r="ZG416" s="7"/>
      <c r="ZH416" s="7"/>
      <c r="ZI416" s="7"/>
      <c r="ZJ416" s="7"/>
      <c r="ZK416" s="7"/>
      <c r="ZL416" s="7"/>
      <c r="ZM416" s="7"/>
      <c r="ZN416" s="7"/>
      <c r="ZO416" s="7"/>
      <c r="ZP416" s="7"/>
      <c r="ZQ416" s="7"/>
      <c r="ZR416" s="7"/>
      <c r="ZS416" s="7"/>
      <c r="ZT416" s="7"/>
      <c r="ZU416" s="7"/>
      <c r="ZV416" s="7"/>
      <c r="ZW416" s="7"/>
      <c r="ZX416" s="7"/>
      <c r="ZY416" s="7"/>
      <c r="ZZ416" s="7"/>
      <c r="AAA416" s="7"/>
      <c r="AAB416" s="7"/>
      <c r="AAC416" s="7"/>
      <c r="AAD416" s="7"/>
      <c r="AAE416" s="7"/>
      <c r="AAF416" s="7"/>
      <c r="AAG416" s="7"/>
      <c r="AAH416" s="7"/>
      <c r="AAI416" s="7"/>
      <c r="AAJ416" s="7"/>
      <c r="AAK416" s="7"/>
      <c r="AAL416" s="7"/>
      <c r="AAM416" s="7"/>
      <c r="AAN416" s="7"/>
      <c r="AAO416" s="7"/>
      <c r="AAP416" s="7"/>
      <c r="AAQ416" s="7"/>
      <c r="AAR416" s="7"/>
      <c r="AAS416" s="7"/>
      <c r="AAT416" s="7"/>
      <c r="AAU416" s="7"/>
      <c r="AAV416" s="7"/>
      <c r="AAW416" s="7"/>
      <c r="AAX416" s="7"/>
      <c r="AAY416" s="7"/>
      <c r="AAZ416" s="7"/>
      <c r="ABA416" s="7"/>
      <c r="ABB416" s="7"/>
      <c r="ABC416" s="7"/>
      <c r="ABD416" s="7"/>
      <c r="ABE416" s="7"/>
      <c r="ABF416" s="7"/>
      <c r="ABG416" s="7"/>
      <c r="ABH416" s="7"/>
      <c r="ABI416" s="7"/>
      <c r="ABJ416" s="7"/>
      <c r="ABK416" s="7"/>
      <c r="ABL416" s="7"/>
      <c r="ABM416" s="7"/>
      <c r="ABN416" s="7"/>
      <c r="ABO416" s="7"/>
      <c r="ABP416" s="7"/>
      <c r="ABQ416" s="7"/>
      <c r="ABR416" s="7"/>
      <c r="ABS416" s="7"/>
      <c r="ABT416" s="7"/>
      <c r="ABU416" s="7"/>
      <c r="ABV416" s="7"/>
      <c r="ABW416" s="7"/>
      <c r="ABX416" s="7"/>
      <c r="ABY416" s="7"/>
      <c r="ABZ416" s="7"/>
      <c r="ACA416" s="7"/>
      <c r="ACB416" s="7"/>
      <c r="ACC416" s="7"/>
      <c r="ACD416" s="7"/>
      <c r="ACE416" s="7"/>
      <c r="ACF416" s="7"/>
      <c r="ACG416" s="7"/>
      <c r="ACH416" s="7"/>
      <c r="ACI416" s="7"/>
      <c r="ACJ416" s="7"/>
      <c r="ACK416" s="7"/>
      <c r="ACL416" s="7"/>
      <c r="ACM416" s="7"/>
      <c r="ACN416" s="7"/>
      <c r="ACO416" s="7"/>
      <c r="ACP416" s="7"/>
      <c r="ACQ416" s="7"/>
      <c r="ACR416" s="7"/>
      <c r="ACS416" s="7"/>
      <c r="ACT416" s="7"/>
      <c r="ACU416" s="7"/>
      <c r="ACV416" s="7"/>
      <c r="ACW416" s="7"/>
      <c r="ACX416" s="7"/>
      <c r="ACY416" s="7"/>
      <c r="ACZ416" s="7"/>
      <c r="ADA416" s="7"/>
      <c r="ADB416" s="7"/>
      <c r="ADC416" s="7"/>
      <c r="ADD416" s="7"/>
      <c r="ADE416" s="7"/>
      <c r="ADF416" s="7"/>
      <c r="ADG416" s="7"/>
      <c r="ADH416" s="7"/>
      <c r="ADI416" s="7"/>
      <c r="ADJ416" s="7"/>
      <c r="ADK416" s="7"/>
      <c r="ADL416" s="7"/>
      <c r="ADM416" s="7"/>
      <c r="ADN416" s="7"/>
      <c r="ADO416" s="7"/>
      <c r="ADP416" s="7"/>
      <c r="ADQ416" s="7"/>
      <c r="ADR416" s="7"/>
      <c r="ADS416" s="7"/>
      <c r="ADT416" s="7"/>
      <c r="ADU416" s="7"/>
      <c r="ADV416" s="7"/>
      <c r="ADW416" s="7"/>
      <c r="ADX416" s="7"/>
      <c r="ADY416" s="7"/>
      <c r="ADZ416" s="7"/>
      <c r="AEA416" s="7"/>
      <c r="AEB416" s="7"/>
      <c r="AEC416" s="7"/>
      <c r="AED416" s="7"/>
      <c r="AEE416" s="7"/>
      <c r="AEF416" s="7"/>
      <c r="AEG416" s="7"/>
      <c r="AEH416" s="7"/>
      <c r="AEI416" s="7"/>
      <c r="AEJ416" s="7"/>
      <c r="AEK416" s="7"/>
      <c r="AEL416" s="7"/>
      <c r="AEM416" s="7"/>
      <c r="AEN416" s="7"/>
      <c r="AEO416" s="7"/>
      <c r="AEP416" s="7"/>
      <c r="AEQ416" s="7"/>
      <c r="AER416" s="7"/>
      <c r="AES416" s="7"/>
      <c r="AET416" s="7"/>
      <c r="AEU416" s="7"/>
      <c r="AEV416" s="7"/>
      <c r="AEW416" s="7"/>
      <c r="AEX416" s="7"/>
      <c r="AEY416" s="7"/>
      <c r="AEZ416" s="7"/>
      <c r="AFA416" s="7"/>
      <c r="AFB416" s="7"/>
      <c r="AFC416" s="7"/>
      <c r="AFD416" s="7"/>
      <c r="AFE416" s="7"/>
      <c r="AFF416" s="7"/>
      <c r="AFG416" s="7"/>
      <c r="AFH416" s="7"/>
      <c r="AFI416" s="7"/>
      <c r="AFJ416" s="7"/>
      <c r="AFK416" s="7"/>
      <c r="AFL416" s="7"/>
      <c r="AFM416" s="7"/>
      <c r="AFN416" s="7"/>
      <c r="AFO416" s="7"/>
      <c r="AFP416" s="7"/>
      <c r="AFQ416" s="7"/>
      <c r="AFR416" s="7"/>
      <c r="AFS416" s="7"/>
      <c r="AFT416" s="7"/>
      <c r="AFU416" s="7"/>
      <c r="AFV416" s="7"/>
      <c r="AFW416" s="7"/>
      <c r="AFX416" s="7"/>
      <c r="AFY416" s="7"/>
      <c r="AFZ416" s="7"/>
      <c r="AGA416" s="7"/>
      <c r="AGB416" s="7"/>
      <c r="AGC416" s="7"/>
      <c r="AGD416" s="7"/>
      <c r="AGE416" s="7"/>
      <c r="AGF416" s="7"/>
      <c r="AGG416" s="7"/>
      <c r="AGH416" s="7"/>
      <c r="AGI416" s="7"/>
      <c r="AGJ416" s="7"/>
      <c r="AGK416" s="7"/>
      <c r="AGL416" s="7"/>
      <c r="AGM416" s="7"/>
      <c r="AGN416" s="7"/>
      <c r="AGO416" s="7"/>
      <c r="AGP416" s="7"/>
      <c r="AGQ416" s="7"/>
      <c r="AGR416" s="7"/>
      <c r="AGS416" s="7"/>
      <c r="AGT416" s="7"/>
      <c r="AGU416" s="7"/>
      <c r="AGV416" s="7"/>
      <c r="AGW416" s="7"/>
      <c r="AGX416" s="7"/>
      <c r="AGY416" s="7"/>
      <c r="AGZ416" s="7"/>
      <c r="AHA416" s="7"/>
      <c r="AHB416" s="7"/>
      <c r="AHC416" s="7"/>
      <c r="AHD416" s="7"/>
      <c r="AHE416" s="7"/>
      <c r="AHF416" s="7"/>
      <c r="AHG416" s="7"/>
      <c r="AHH416" s="7"/>
      <c r="AHI416" s="7"/>
      <c r="AHJ416" s="7"/>
      <c r="AHK416" s="7"/>
      <c r="AHL416" s="7"/>
      <c r="AHM416" s="7"/>
      <c r="AHN416" s="7"/>
      <c r="AHO416" s="7"/>
      <c r="AHP416" s="7"/>
      <c r="AHQ416" s="7"/>
      <c r="AHR416" s="7"/>
      <c r="AHS416" s="7"/>
      <c r="AHT416" s="7"/>
      <c r="AHU416" s="7"/>
      <c r="AHV416" s="7"/>
      <c r="AHW416" s="7"/>
      <c r="AHX416" s="7"/>
      <c r="AHY416" s="7"/>
      <c r="AHZ416" s="7"/>
      <c r="AIA416" s="7"/>
      <c r="AIB416" s="7"/>
      <c r="AIC416" s="7"/>
      <c r="AID416" s="7"/>
      <c r="AIE416" s="7"/>
      <c r="AIF416" s="7"/>
      <c r="AIG416" s="7"/>
      <c r="AIH416" s="7"/>
      <c r="AII416" s="7"/>
      <c r="AIJ416" s="7"/>
      <c r="AIK416" s="7"/>
      <c r="AIL416" s="7"/>
      <c r="AIM416" s="7"/>
      <c r="AIN416" s="7"/>
      <c r="AIO416" s="7"/>
      <c r="AIP416" s="7"/>
      <c r="AIQ416" s="7"/>
      <c r="AIR416" s="7"/>
      <c r="AIS416" s="7"/>
      <c r="AIT416" s="7"/>
      <c r="AIU416" s="7"/>
      <c r="AIV416" s="7"/>
      <c r="AIW416" s="7"/>
      <c r="AIX416" s="7"/>
      <c r="AIY416" s="7"/>
      <c r="AIZ416" s="7"/>
      <c r="AJA416" s="7"/>
      <c r="AJB416" s="7"/>
      <c r="AJC416" s="7"/>
      <c r="AJD416" s="7"/>
      <c r="AJE416" s="7"/>
      <c r="AJF416" s="7"/>
      <c r="AJG416" s="7"/>
      <c r="AJH416" s="7"/>
      <c r="AJI416" s="7"/>
      <c r="AJJ416" s="7"/>
      <c r="AJK416" s="7"/>
      <c r="AJL416" s="7"/>
      <c r="AJM416" s="7"/>
      <c r="AJN416" s="7"/>
      <c r="AJO416" s="7"/>
      <c r="AJP416" s="7"/>
      <c r="AJQ416" s="7"/>
      <c r="AJR416" s="7"/>
      <c r="AJS416" s="7"/>
      <c r="AJT416" s="7"/>
      <c r="AJU416" s="7"/>
      <c r="AJV416" s="7"/>
      <c r="AJW416" s="7"/>
      <c r="AJX416" s="7"/>
      <c r="AJY416" s="7"/>
      <c r="AJZ416" s="7"/>
      <c r="AKA416" s="7"/>
      <c r="AKB416" s="7"/>
      <c r="AKC416" s="7"/>
      <c r="AKD416" s="7"/>
      <c r="AKE416" s="7"/>
      <c r="AKF416" s="7"/>
      <c r="AKG416" s="7"/>
      <c r="AKH416" s="7"/>
      <c r="AKI416" s="7"/>
      <c r="AKJ416" s="7"/>
      <c r="AKK416" s="7"/>
      <c r="AKL416" s="7"/>
      <c r="AKM416" s="7"/>
      <c r="AKN416" s="7"/>
      <c r="AKO416" s="7"/>
      <c r="AKP416" s="7"/>
      <c r="AKQ416" s="7"/>
      <c r="AKR416" s="7"/>
      <c r="AKS416" s="7"/>
      <c r="AKT416" s="7"/>
      <c r="AKU416" s="7"/>
      <c r="AKV416" s="7"/>
      <c r="AKW416" s="7"/>
      <c r="AKX416" s="7"/>
      <c r="AKY416" s="7"/>
      <c r="AKZ416" s="7"/>
      <c r="ALA416" s="7"/>
      <c r="ALB416" s="7"/>
      <c r="ALC416" s="7"/>
      <c r="ALD416" s="7"/>
      <c r="ALE416" s="7"/>
      <c r="ALF416" s="7"/>
      <c r="ALG416" s="7"/>
      <c r="ALH416" s="7"/>
      <c r="ALI416" s="7"/>
      <c r="ALJ416" s="7"/>
      <c r="ALK416" s="7"/>
      <c r="ALL416" s="7"/>
      <c r="ALM416" s="7"/>
      <c r="ALN416" s="7"/>
      <c r="ALO416" s="7"/>
      <c r="ALP416" s="7"/>
      <c r="ALQ416" s="7"/>
      <c r="ALR416" s="7"/>
      <c r="ALS416" s="7"/>
      <c r="ALT416" s="7"/>
      <c r="ALU416" s="7"/>
      <c r="ALV416" s="7"/>
      <c r="ALW416" s="7"/>
      <c r="ALX416" s="7"/>
      <c r="ALY416" s="7"/>
      <c r="ALZ416" s="7"/>
      <c r="AMA416" s="7"/>
      <c r="AMB416" s="7"/>
      <c r="AMC416" s="7"/>
      <c r="AMD416" s="7"/>
      <c r="AME416" s="7"/>
      <c r="AMF416" s="7"/>
      <c r="AMG416" s="7"/>
      <c r="AMH416" s="7"/>
      <c r="AMI416" s="7"/>
      <c r="AMJ416" s="7"/>
      <c r="AMK416" s="7"/>
      <c r="AML416" s="7"/>
    </row>
    <row r="417" spans="1:1026" hidden="1" x14ac:dyDescent="0.25">
      <c r="A417" s="2" t="s">
        <v>302</v>
      </c>
      <c r="B417" s="2" t="s">
        <v>298</v>
      </c>
      <c r="C417" s="2" t="s">
        <v>299</v>
      </c>
      <c r="D417" s="2" t="s">
        <v>300</v>
      </c>
      <c r="E417" s="2" t="s">
        <v>301</v>
      </c>
      <c r="F417" s="2" t="s">
        <v>303</v>
      </c>
      <c r="G417" s="3">
        <v>43104</v>
      </c>
      <c r="H417" s="2" t="s">
        <v>304</v>
      </c>
    </row>
    <row r="418" spans="1:1026" hidden="1" x14ac:dyDescent="0.25">
      <c r="A418" s="2" t="s">
        <v>295</v>
      </c>
      <c r="B418" s="2" t="s">
        <v>291</v>
      </c>
      <c r="C418" s="2" t="s">
        <v>292</v>
      </c>
      <c r="D418" s="2" t="s">
        <v>293</v>
      </c>
      <c r="E418" s="2" t="s">
        <v>294</v>
      </c>
      <c r="F418" s="2" t="s">
        <v>296</v>
      </c>
      <c r="G418" s="3">
        <v>43087.442326388897</v>
      </c>
      <c r="H418" s="2" t="s">
        <v>297</v>
      </c>
    </row>
    <row r="419" spans="1:1026" x14ac:dyDescent="0.25">
      <c r="A419" s="2" t="s">
        <v>2917</v>
      </c>
      <c r="B419" s="2" t="s">
        <v>2913</v>
      </c>
      <c r="C419" s="2" t="s">
        <v>2914</v>
      </c>
      <c r="D419" s="2" t="s">
        <v>2915</v>
      </c>
      <c r="E419" s="2" t="s">
        <v>2916</v>
      </c>
      <c r="F419" s="2" t="s">
        <v>2918</v>
      </c>
      <c r="G419" s="3">
        <v>43095</v>
      </c>
      <c r="H419" s="2" t="s">
        <v>2919</v>
      </c>
    </row>
    <row r="420" spans="1:1026" hidden="1" x14ac:dyDescent="0.25">
      <c r="A420" s="2" t="s">
        <v>2910</v>
      </c>
      <c r="B420" s="2" t="s">
        <v>2906</v>
      </c>
      <c r="C420" s="2" t="s">
        <v>2907</v>
      </c>
      <c r="D420" s="2" t="s">
        <v>2908</v>
      </c>
      <c r="E420" s="2" t="s">
        <v>2909</v>
      </c>
      <c r="F420" s="2" t="s">
        <v>2911</v>
      </c>
      <c r="G420" s="3">
        <v>43105.606736111098</v>
      </c>
      <c r="H420" s="2" t="s">
        <v>2912</v>
      </c>
    </row>
    <row r="421" spans="1:1026" hidden="1" x14ac:dyDescent="0.25">
      <c r="A421" s="2" t="s">
        <v>2035</v>
      </c>
      <c r="B421" s="2" t="s">
        <v>2031</v>
      </c>
      <c r="C421" s="2" t="s">
        <v>2032</v>
      </c>
      <c r="D421" s="2" t="s">
        <v>2033</v>
      </c>
      <c r="E421" s="2" t="s">
        <v>2034</v>
      </c>
      <c r="F421" s="2" t="s">
        <v>2036</v>
      </c>
      <c r="G421" s="3">
        <v>43079</v>
      </c>
      <c r="H421" s="2" t="s">
        <v>2037</v>
      </c>
    </row>
    <row r="422" spans="1:1026" hidden="1" x14ac:dyDescent="0.25">
      <c r="A422" s="2" t="s">
        <v>2028</v>
      </c>
      <c r="B422" s="2" t="s">
        <v>2024</v>
      </c>
      <c r="C422" s="2" t="s">
        <v>2025</v>
      </c>
      <c r="D422" s="2" t="s">
        <v>2026</v>
      </c>
      <c r="E422" s="2" t="s">
        <v>2027</v>
      </c>
      <c r="F422" s="2" t="s">
        <v>2029</v>
      </c>
      <c r="G422" s="3">
        <v>43105.633564814802</v>
      </c>
      <c r="H422" s="2" t="s">
        <v>2030</v>
      </c>
    </row>
    <row r="423" spans="1:1026" hidden="1" x14ac:dyDescent="0.25">
      <c r="A423" s="4" t="s">
        <v>1426</v>
      </c>
      <c r="B423" s="4" t="s">
        <v>1422</v>
      </c>
      <c r="C423" s="4" t="s">
        <v>1423</v>
      </c>
      <c r="D423" s="4" t="s">
        <v>1424</v>
      </c>
      <c r="E423" s="4" t="s">
        <v>1425</v>
      </c>
      <c r="F423" s="4" t="s">
        <v>1427</v>
      </c>
      <c r="G423" s="5">
        <v>43087</v>
      </c>
      <c r="H423" s="4" t="s">
        <v>1428</v>
      </c>
    </row>
    <row r="424" spans="1:1026" s="6" customFormat="1" hidden="1" x14ac:dyDescent="0.25">
      <c r="A424" s="2" t="s">
        <v>1419</v>
      </c>
      <c r="B424" s="2" t="s">
        <v>1415</v>
      </c>
      <c r="C424" s="2" t="s">
        <v>1416</v>
      </c>
      <c r="D424" s="2" t="s">
        <v>1417</v>
      </c>
      <c r="E424" s="2" t="s">
        <v>1418</v>
      </c>
      <c r="F424" s="2" t="s">
        <v>1420</v>
      </c>
      <c r="G424" s="3">
        <v>43087.418784722198</v>
      </c>
      <c r="H424" s="2" t="s">
        <v>1421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  <c r="IY424" s="7"/>
      <c r="IZ424" s="7"/>
      <c r="JA424" s="7"/>
      <c r="JB424" s="7"/>
      <c r="JC424" s="7"/>
      <c r="JD424" s="7"/>
      <c r="JE424" s="7"/>
      <c r="JF424" s="7"/>
      <c r="JG424" s="7"/>
      <c r="JH424" s="7"/>
      <c r="JI424" s="7"/>
      <c r="JJ424" s="7"/>
      <c r="JK424" s="7"/>
      <c r="JL424" s="7"/>
      <c r="JM424" s="7"/>
      <c r="JN424" s="7"/>
      <c r="JO424" s="7"/>
      <c r="JP424" s="7"/>
      <c r="JQ424" s="7"/>
      <c r="JR424" s="7"/>
      <c r="JS424" s="7"/>
      <c r="JT424" s="7"/>
      <c r="JU424" s="7"/>
      <c r="JV424" s="7"/>
      <c r="JW424" s="7"/>
      <c r="JX424" s="7"/>
      <c r="JY424" s="7"/>
      <c r="JZ424" s="7"/>
      <c r="KA424" s="7"/>
      <c r="KB424" s="7"/>
      <c r="KC424" s="7"/>
      <c r="KD424" s="7"/>
      <c r="KE424" s="7"/>
      <c r="KF424" s="7"/>
      <c r="KG424" s="7"/>
      <c r="KH424" s="7"/>
      <c r="KI424" s="7"/>
      <c r="KJ424" s="7"/>
      <c r="KK424" s="7"/>
      <c r="KL424" s="7"/>
      <c r="KM424" s="7"/>
      <c r="KN424" s="7"/>
      <c r="KO424" s="7"/>
      <c r="KP424" s="7"/>
      <c r="KQ424" s="7"/>
      <c r="KR424" s="7"/>
      <c r="KS424" s="7"/>
      <c r="KT424" s="7"/>
      <c r="KU424" s="7"/>
      <c r="KV424" s="7"/>
      <c r="KW424" s="7"/>
      <c r="KX424" s="7"/>
      <c r="KY424" s="7"/>
      <c r="KZ424" s="7"/>
      <c r="LA424" s="7"/>
      <c r="LB424" s="7"/>
      <c r="LC424" s="7"/>
      <c r="LD424" s="7"/>
      <c r="LE424" s="7"/>
      <c r="LF424" s="7"/>
      <c r="LG424" s="7"/>
      <c r="LH424" s="7"/>
      <c r="LI424" s="7"/>
      <c r="LJ424" s="7"/>
      <c r="LK424" s="7"/>
      <c r="LL424" s="7"/>
      <c r="LM424" s="7"/>
      <c r="LN424" s="7"/>
      <c r="LO424" s="7"/>
      <c r="LP424" s="7"/>
      <c r="LQ424" s="7"/>
      <c r="LR424" s="7"/>
      <c r="LS424" s="7"/>
      <c r="LT424" s="7"/>
      <c r="LU424" s="7"/>
      <c r="LV424" s="7"/>
      <c r="LW424" s="7"/>
      <c r="LX424" s="7"/>
      <c r="LY424" s="7"/>
      <c r="LZ424" s="7"/>
      <c r="MA424" s="7"/>
      <c r="MB424" s="7"/>
      <c r="MC424" s="7"/>
      <c r="MD424" s="7"/>
      <c r="ME424" s="7"/>
      <c r="MF424" s="7"/>
      <c r="MG424" s="7"/>
      <c r="MH424" s="7"/>
      <c r="MI424" s="7"/>
      <c r="MJ424" s="7"/>
      <c r="MK424" s="7"/>
      <c r="ML424" s="7"/>
      <c r="MM424" s="7"/>
      <c r="MN424" s="7"/>
      <c r="MO424" s="7"/>
      <c r="MP424" s="7"/>
      <c r="MQ424" s="7"/>
      <c r="MR424" s="7"/>
      <c r="MS424" s="7"/>
      <c r="MT424" s="7"/>
      <c r="MU424" s="7"/>
      <c r="MV424" s="7"/>
      <c r="MW424" s="7"/>
      <c r="MX424" s="7"/>
      <c r="MY424" s="7"/>
      <c r="MZ424" s="7"/>
      <c r="NA424" s="7"/>
      <c r="NB424" s="7"/>
      <c r="NC424" s="7"/>
      <c r="ND424" s="7"/>
      <c r="NE424" s="7"/>
      <c r="NF424" s="7"/>
      <c r="NG424" s="7"/>
      <c r="NH424" s="7"/>
      <c r="NI424" s="7"/>
      <c r="NJ424" s="7"/>
      <c r="NK424" s="7"/>
      <c r="NL424" s="7"/>
      <c r="NM424" s="7"/>
      <c r="NN424" s="7"/>
      <c r="NO424" s="7"/>
      <c r="NP424" s="7"/>
      <c r="NQ424" s="7"/>
      <c r="NR424" s="7"/>
      <c r="NS424" s="7"/>
      <c r="NT424" s="7"/>
      <c r="NU424" s="7"/>
      <c r="NV424" s="7"/>
      <c r="NW424" s="7"/>
      <c r="NX424" s="7"/>
      <c r="NY424" s="7"/>
      <c r="NZ424" s="7"/>
      <c r="OA424" s="7"/>
      <c r="OB424" s="7"/>
      <c r="OC424" s="7"/>
      <c r="OD424" s="7"/>
      <c r="OE424" s="7"/>
      <c r="OF424" s="7"/>
      <c r="OG424" s="7"/>
      <c r="OH424" s="7"/>
      <c r="OI424" s="7"/>
      <c r="OJ424" s="7"/>
      <c r="OK424" s="7"/>
      <c r="OL424" s="7"/>
      <c r="OM424" s="7"/>
      <c r="ON424" s="7"/>
      <c r="OO424" s="7"/>
      <c r="OP424" s="7"/>
      <c r="OQ424" s="7"/>
      <c r="OR424" s="7"/>
      <c r="OS424" s="7"/>
      <c r="OT424" s="7"/>
      <c r="OU424" s="7"/>
      <c r="OV424" s="7"/>
      <c r="OW424" s="7"/>
      <c r="OX424" s="7"/>
      <c r="OY424" s="7"/>
      <c r="OZ424" s="7"/>
      <c r="PA424" s="7"/>
      <c r="PB424" s="7"/>
      <c r="PC424" s="7"/>
      <c r="PD424" s="7"/>
      <c r="PE424" s="7"/>
      <c r="PF424" s="7"/>
      <c r="PG424" s="7"/>
      <c r="PH424" s="7"/>
      <c r="PI424" s="7"/>
      <c r="PJ424" s="7"/>
      <c r="PK424" s="7"/>
      <c r="PL424" s="7"/>
      <c r="PM424" s="7"/>
      <c r="PN424" s="7"/>
      <c r="PO424" s="7"/>
      <c r="PP424" s="7"/>
      <c r="PQ424" s="7"/>
      <c r="PR424" s="7"/>
      <c r="PS424" s="7"/>
      <c r="PT424" s="7"/>
      <c r="PU424" s="7"/>
      <c r="PV424" s="7"/>
      <c r="PW424" s="7"/>
      <c r="PX424" s="7"/>
      <c r="PY424" s="7"/>
      <c r="PZ424" s="7"/>
      <c r="QA424" s="7"/>
      <c r="QB424" s="7"/>
      <c r="QC424" s="7"/>
      <c r="QD424" s="7"/>
      <c r="QE424" s="7"/>
      <c r="QF424" s="7"/>
      <c r="QG424" s="7"/>
      <c r="QH424" s="7"/>
      <c r="QI424" s="7"/>
      <c r="QJ424" s="7"/>
      <c r="QK424" s="7"/>
      <c r="QL424" s="7"/>
      <c r="QM424" s="7"/>
      <c r="QN424" s="7"/>
      <c r="QO424" s="7"/>
      <c r="QP424" s="7"/>
      <c r="QQ424" s="7"/>
      <c r="QR424" s="7"/>
      <c r="QS424" s="7"/>
      <c r="QT424" s="7"/>
      <c r="QU424" s="7"/>
      <c r="QV424" s="7"/>
      <c r="QW424" s="7"/>
      <c r="QX424" s="7"/>
      <c r="QY424" s="7"/>
      <c r="QZ424" s="7"/>
      <c r="RA424" s="7"/>
      <c r="RB424" s="7"/>
      <c r="RC424" s="7"/>
      <c r="RD424" s="7"/>
      <c r="RE424" s="7"/>
      <c r="RF424" s="7"/>
      <c r="RG424" s="7"/>
      <c r="RH424" s="7"/>
      <c r="RI424" s="7"/>
      <c r="RJ424" s="7"/>
      <c r="RK424" s="7"/>
      <c r="RL424" s="7"/>
      <c r="RM424" s="7"/>
      <c r="RN424" s="7"/>
      <c r="RO424" s="7"/>
      <c r="RP424" s="7"/>
      <c r="RQ424" s="7"/>
      <c r="RR424" s="7"/>
      <c r="RS424" s="7"/>
      <c r="RT424" s="7"/>
      <c r="RU424" s="7"/>
      <c r="RV424" s="7"/>
      <c r="RW424" s="7"/>
      <c r="RX424" s="7"/>
      <c r="RY424" s="7"/>
      <c r="RZ424" s="7"/>
      <c r="SA424" s="7"/>
      <c r="SB424" s="7"/>
      <c r="SC424" s="7"/>
      <c r="SD424" s="7"/>
      <c r="SE424" s="7"/>
      <c r="SF424" s="7"/>
      <c r="SG424" s="7"/>
      <c r="SH424" s="7"/>
      <c r="SI424" s="7"/>
      <c r="SJ424" s="7"/>
      <c r="SK424" s="7"/>
      <c r="SL424" s="7"/>
      <c r="SM424" s="7"/>
      <c r="SN424" s="7"/>
      <c r="SO424" s="7"/>
      <c r="SP424" s="7"/>
      <c r="SQ424" s="7"/>
      <c r="SR424" s="7"/>
      <c r="SS424" s="7"/>
      <c r="ST424" s="7"/>
      <c r="SU424" s="7"/>
      <c r="SV424" s="7"/>
      <c r="SW424" s="7"/>
      <c r="SX424" s="7"/>
      <c r="SY424" s="7"/>
      <c r="SZ424" s="7"/>
      <c r="TA424" s="7"/>
      <c r="TB424" s="7"/>
      <c r="TC424" s="7"/>
      <c r="TD424" s="7"/>
      <c r="TE424" s="7"/>
      <c r="TF424" s="7"/>
      <c r="TG424" s="7"/>
      <c r="TH424" s="7"/>
      <c r="TI424" s="7"/>
      <c r="TJ424" s="7"/>
      <c r="TK424" s="7"/>
      <c r="TL424" s="7"/>
      <c r="TM424" s="7"/>
      <c r="TN424" s="7"/>
      <c r="TO424" s="7"/>
      <c r="TP424" s="7"/>
      <c r="TQ424" s="7"/>
      <c r="TR424" s="7"/>
      <c r="TS424" s="7"/>
      <c r="TT424" s="7"/>
      <c r="TU424" s="7"/>
      <c r="TV424" s="7"/>
      <c r="TW424" s="7"/>
      <c r="TX424" s="7"/>
      <c r="TY424" s="7"/>
      <c r="TZ424" s="7"/>
      <c r="UA424" s="7"/>
      <c r="UB424" s="7"/>
      <c r="UC424" s="7"/>
      <c r="UD424" s="7"/>
      <c r="UE424" s="7"/>
      <c r="UF424" s="7"/>
      <c r="UG424" s="7"/>
      <c r="UH424" s="7"/>
      <c r="UI424" s="7"/>
      <c r="UJ424" s="7"/>
      <c r="UK424" s="7"/>
      <c r="UL424" s="7"/>
      <c r="UM424" s="7"/>
      <c r="UN424" s="7"/>
      <c r="UO424" s="7"/>
      <c r="UP424" s="7"/>
      <c r="UQ424" s="7"/>
      <c r="UR424" s="7"/>
      <c r="US424" s="7"/>
      <c r="UT424" s="7"/>
      <c r="UU424" s="7"/>
      <c r="UV424" s="7"/>
      <c r="UW424" s="7"/>
      <c r="UX424" s="7"/>
      <c r="UY424" s="7"/>
      <c r="UZ424" s="7"/>
      <c r="VA424" s="7"/>
      <c r="VB424" s="7"/>
      <c r="VC424" s="7"/>
      <c r="VD424" s="7"/>
      <c r="VE424" s="7"/>
      <c r="VF424" s="7"/>
      <c r="VG424" s="7"/>
      <c r="VH424" s="7"/>
      <c r="VI424" s="7"/>
      <c r="VJ424" s="7"/>
      <c r="VK424" s="7"/>
      <c r="VL424" s="7"/>
      <c r="VM424" s="7"/>
      <c r="VN424" s="7"/>
      <c r="VO424" s="7"/>
      <c r="VP424" s="7"/>
      <c r="VQ424" s="7"/>
      <c r="VR424" s="7"/>
      <c r="VS424" s="7"/>
      <c r="VT424" s="7"/>
      <c r="VU424" s="7"/>
      <c r="VV424" s="7"/>
      <c r="VW424" s="7"/>
      <c r="VX424" s="7"/>
      <c r="VY424" s="7"/>
      <c r="VZ424" s="7"/>
      <c r="WA424" s="7"/>
      <c r="WB424" s="7"/>
      <c r="WC424" s="7"/>
      <c r="WD424" s="7"/>
      <c r="WE424" s="7"/>
      <c r="WF424" s="7"/>
      <c r="WG424" s="7"/>
      <c r="WH424" s="7"/>
      <c r="WI424" s="7"/>
      <c r="WJ424" s="7"/>
      <c r="WK424" s="7"/>
      <c r="WL424" s="7"/>
      <c r="WM424" s="7"/>
      <c r="WN424" s="7"/>
      <c r="WO424" s="7"/>
      <c r="WP424" s="7"/>
      <c r="WQ424" s="7"/>
      <c r="WR424" s="7"/>
      <c r="WS424" s="7"/>
      <c r="WT424" s="7"/>
      <c r="WU424" s="7"/>
      <c r="WV424" s="7"/>
      <c r="WW424" s="7"/>
      <c r="WX424" s="7"/>
      <c r="WY424" s="7"/>
      <c r="WZ424" s="7"/>
      <c r="XA424" s="7"/>
      <c r="XB424" s="7"/>
      <c r="XC424" s="7"/>
      <c r="XD424" s="7"/>
      <c r="XE424" s="7"/>
      <c r="XF424" s="7"/>
      <c r="XG424" s="7"/>
      <c r="XH424" s="7"/>
      <c r="XI424" s="7"/>
      <c r="XJ424" s="7"/>
      <c r="XK424" s="7"/>
      <c r="XL424" s="7"/>
      <c r="XM424" s="7"/>
      <c r="XN424" s="7"/>
      <c r="XO424" s="7"/>
      <c r="XP424" s="7"/>
      <c r="XQ424" s="7"/>
      <c r="XR424" s="7"/>
      <c r="XS424" s="7"/>
      <c r="XT424" s="7"/>
      <c r="XU424" s="7"/>
      <c r="XV424" s="7"/>
      <c r="XW424" s="7"/>
      <c r="XX424" s="7"/>
      <c r="XY424" s="7"/>
      <c r="XZ424" s="7"/>
      <c r="YA424" s="7"/>
      <c r="YB424" s="7"/>
      <c r="YC424" s="7"/>
      <c r="YD424" s="7"/>
      <c r="YE424" s="7"/>
      <c r="YF424" s="7"/>
      <c r="YG424" s="7"/>
      <c r="YH424" s="7"/>
      <c r="YI424" s="7"/>
      <c r="YJ424" s="7"/>
      <c r="YK424" s="7"/>
      <c r="YL424" s="7"/>
      <c r="YM424" s="7"/>
      <c r="YN424" s="7"/>
      <c r="YO424" s="7"/>
      <c r="YP424" s="7"/>
      <c r="YQ424" s="7"/>
      <c r="YR424" s="7"/>
      <c r="YS424" s="7"/>
      <c r="YT424" s="7"/>
      <c r="YU424" s="7"/>
      <c r="YV424" s="7"/>
      <c r="YW424" s="7"/>
      <c r="YX424" s="7"/>
      <c r="YY424" s="7"/>
      <c r="YZ424" s="7"/>
      <c r="ZA424" s="7"/>
      <c r="ZB424" s="7"/>
      <c r="ZC424" s="7"/>
      <c r="ZD424" s="7"/>
      <c r="ZE424" s="7"/>
      <c r="ZF424" s="7"/>
      <c r="ZG424" s="7"/>
      <c r="ZH424" s="7"/>
      <c r="ZI424" s="7"/>
      <c r="ZJ424" s="7"/>
      <c r="ZK424" s="7"/>
      <c r="ZL424" s="7"/>
      <c r="ZM424" s="7"/>
      <c r="ZN424" s="7"/>
      <c r="ZO424" s="7"/>
      <c r="ZP424" s="7"/>
      <c r="ZQ424" s="7"/>
      <c r="ZR424" s="7"/>
      <c r="ZS424" s="7"/>
      <c r="ZT424" s="7"/>
      <c r="ZU424" s="7"/>
      <c r="ZV424" s="7"/>
      <c r="ZW424" s="7"/>
      <c r="ZX424" s="7"/>
      <c r="ZY424" s="7"/>
      <c r="ZZ424" s="7"/>
      <c r="AAA424" s="7"/>
      <c r="AAB424" s="7"/>
      <c r="AAC424" s="7"/>
      <c r="AAD424" s="7"/>
      <c r="AAE424" s="7"/>
      <c r="AAF424" s="7"/>
      <c r="AAG424" s="7"/>
      <c r="AAH424" s="7"/>
      <c r="AAI424" s="7"/>
      <c r="AAJ424" s="7"/>
      <c r="AAK424" s="7"/>
      <c r="AAL424" s="7"/>
      <c r="AAM424" s="7"/>
      <c r="AAN424" s="7"/>
      <c r="AAO424" s="7"/>
      <c r="AAP424" s="7"/>
      <c r="AAQ424" s="7"/>
      <c r="AAR424" s="7"/>
      <c r="AAS424" s="7"/>
      <c r="AAT424" s="7"/>
      <c r="AAU424" s="7"/>
      <c r="AAV424" s="7"/>
      <c r="AAW424" s="7"/>
      <c r="AAX424" s="7"/>
      <c r="AAY424" s="7"/>
      <c r="AAZ424" s="7"/>
      <c r="ABA424" s="7"/>
      <c r="ABB424" s="7"/>
      <c r="ABC424" s="7"/>
      <c r="ABD424" s="7"/>
      <c r="ABE424" s="7"/>
      <c r="ABF424" s="7"/>
      <c r="ABG424" s="7"/>
      <c r="ABH424" s="7"/>
      <c r="ABI424" s="7"/>
      <c r="ABJ424" s="7"/>
      <c r="ABK424" s="7"/>
      <c r="ABL424" s="7"/>
      <c r="ABM424" s="7"/>
      <c r="ABN424" s="7"/>
      <c r="ABO424" s="7"/>
      <c r="ABP424" s="7"/>
      <c r="ABQ424" s="7"/>
      <c r="ABR424" s="7"/>
      <c r="ABS424" s="7"/>
      <c r="ABT424" s="7"/>
      <c r="ABU424" s="7"/>
      <c r="ABV424" s="7"/>
      <c r="ABW424" s="7"/>
      <c r="ABX424" s="7"/>
      <c r="ABY424" s="7"/>
      <c r="ABZ424" s="7"/>
      <c r="ACA424" s="7"/>
      <c r="ACB424" s="7"/>
      <c r="ACC424" s="7"/>
      <c r="ACD424" s="7"/>
      <c r="ACE424" s="7"/>
      <c r="ACF424" s="7"/>
      <c r="ACG424" s="7"/>
      <c r="ACH424" s="7"/>
      <c r="ACI424" s="7"/>
      <c r="ACJ424" s="7"/>
      <c r="ACK424" s="7"/>
      <c r="ACL424" s="7"/>
      <c r="ACM424" s="7"/>
      <c r="ACN424" s="7"/>
      <c r="ACO424" s="7"/>
      <c r="ACP424" s="7"/>
      <c r="ACQ424" s="7"/>
      <c r="ACR424" s="7"/>
      <c r="ACS424" s="7"/>
      <c r="ACT424" s="7"/>
      <c r="ACU424" s="7"/>
      <c r="ACV424" s="7"/>
      <c r="ACW424" s="7"/>
      <c r="ACX424" s="7"/>
      <c r="ACY424" s="7"/>
      <c r="ACZ424" s="7"/>
      <c r="ADA424" s="7"/>
      <c r="ADB424" s="7"/>
      <c r="ADC424" s="7"/>
      <c r="ADD424" s="7"/>
      <c r="ADE424" s="7"/>
      <c r="ADF424" s="7"/>
      <c r="ADG424" s="7"/>
      <c r="ADH424" s="7"/>
      <c r="ADI424" s="7"/>
      <c r="ADJ424" s="7"/>
      <c r="ADK424" s="7"/>
      <c r="ADL424" s="7"/>
      <c r="ADM424" s="7"/>
      <c r="ADN424" s="7"/>
      <c r="ADO424" s="7"/>
      <c r="ADP424" s="7"/>
      <c r="ADQ424" s="7"/>
      <c r="ADR424" s="7"/>
      <c r="ADS424" s="7"/>
      <c r="ADT424" s="7"/>
      <c r="ADU424" s="7"/>
      <c r="ADV424" s="7"/>
      <c r="ADW424" s="7"/>
      <c r="ADX424" s="7"/>
      <c r="ADY424" s="7"/>
      <c r="ADZ424" s="7"/>
      <c r="AEA424" s="7"/>
      <c r="AEB424" s="7"/>
      <c r="AEC424" s="7"/>
      <c r="AED424" s="7"/>
      <c r="AEE424" s="7"/>
      <c r="AEF424" s="7"/>
      <c r="AEG424" s="7"/>
      <c r="AEH424" s="7"/>
      <c r="AEI424" s="7"/>
      <c r="AEJ424" s="7"/>
      <c r="AEK424" s="7"/>
      <c r="AEL424" s="7"/>
      <c r="AEM424" s="7"/>
      <c r="AEN424" s="7"/>
      <c r="AEO424" s="7"/>
      <c r="AEP424" s="7"/>
      <c r="AEQ424" s="7"/>
      <c r="AER424" s="7"/>
      <c r="AES424" s="7"/>
      <c r="AET424" s="7"/>
      <c r="AEU424" s="7"/>
      <c r="AEV424" s="7"/>
      <c r="AEW424" s="7"/>
      <c r="AEX424" s="7"/>
      <c r="AEY424" s="7"/>
      <c r="AEZ424" s="7"/>
      <c r="AFA424" s="7"/>
      <c r="AFB424" s="7"/>
      <c r="AFC424" s="7"/>
      <c r="AFD424" s="7"/>
      <c r="AFE424" s="7"/>
      <c r="AFF424" s="7"/>
      <c r="AFG424" s="7"/>
      <c r="AFH424" s="7"/>
      <c r="AFI424" s="7"/>
      <c r="AFJ424" s="7"/>
      <c r="AFK424" s="7"/>
      <c r="AFL424" s="7"/>
      <c r="AFM424" s="7"/>
      <c r="AFN424" s="7"/>
      <c r="AFO424" s="7"/>
      <c r="AFP424" s="7"/>
      <c r="AFQ424" s="7"/>
      <c r="AFR424" s="7"/>
      <c r="AFS424" s="7"/>
      <c r="AFT424" s="7"/>
      <c r="AFU424" s="7"/>
      <c r="AFV424" s="7"/>
      <c r="AFW424" s="7"/>
      <c r="AFX424" s="7"/>
      <c r="AFY424" s="7"/>
      <c r="AFZ424" s="7"/>
      <c r="AGA424" s="7"/>
      <c r="AGB424" s="7"/>
      <c r="AGC424" s="7"/>
      <c r="AGD424" s="7"/>
      <c r="AGE424" s="7"/>
      <c r="AGF424" s="7"/>
      <c r="AGG424" s="7"/>
      <c r="AGH424" s="7"/>
      <c r="AGI424" s="7"/>
      <c r="AGJ424" s="7"/>
      <c r="AGK424" s="7"/>
      <c r="AGL424" s="7"/>
      <c r="AGM424" s="7"/>
      <c r="AGN424" s="7"/>
      <c r="AGO424" s="7"/>
      <c r="AGP424" s="7"/>
      <c r="AGQ424" s="7"/>
      <c r="AGR424" s="7"/>
      <c r="AGS424" s="7"/>
      <c r="AGT424" s="7"/>
      <c r="AGU424" s="7"/>
      <c r="AGV424" s="7"/>
      <c r="AGW424" s="7"/>
      <c r="AGX424" s="7"/>
      <c r="AGY424" s="7"/>
      <c r="AGZ424" s="7"/>
      <c r="AHA424" s="7"/>
      <c r="AHB424" s="7"/>
      <c r="AHC424" s="7"/>
      <c r="AHD424" s="7"/>
      <c r="AHE424" s="7"/>
      <c r="AHF424" s="7"/>
      <c r="AHG424" s="7"/>
      <c r="AHH424" s="7"/>
      <c r="AHI424" s="7"/>
      <c r="AHJ424" s="7"/>
      <c r="AHK424" s="7"/>
      <c r="AHL424" s="7"/>
      <c r="AHM424" s="7"/>
      <c r="AHN424" s="7"/>
      <c r="AHO424" s="7"/>
      <c r="AHP424" s="7"/>
      <c r="AHQ424" s="7"/>
      <c r="AHR424" s="7"/>
      <c r="AHS424" s="7"/>
      <c r="AHT424" s="7"/>
      <c r="AHU424" s="7"/>
      <c r="AHV424" s="7"/>
      <c r="AHW424" s="7"/>
      <c r="AHX424" s="7"/>
      <c r="AHY424" s="7"/>
      <c r="AHZ424" s="7"/>
      <c r="AIA424" s="7"/>
      <c r="AIB424" s="7"/>
      <c r="AIC424" s="7"/>
      <c r="AID424" s="7"/>
      <c r="AIE424" s="7"/>
      <c r="AIF424" s="7"/>
      <c r="AIG424" s="7"/>
      <c r="AIH424" s="7"/>
      <c r="AII424" s="7"/>
      <c r="AIJ424" s="7"/>
      <c r="AIK424" s="7"/>
      <c r="AIL424" s="7"/>
      <c r="AIM424" s="7"/>
      <c r="AIN424" s="7"/>
      <c r="AIO424" s="7"/>
      <c r="AIP424" s="7"/>
      <c r="AIQ424" s="7"/>
      <c r="AIR424" s="7"/>
      <c r="AIS424" s="7"/>
      <c r="AIT424" s="7"/>
      <c r="AIU424" s="7"/>
      <c r="AIV424" s="7"/>
      <c r="AIW424" s="7"/>
      <c r="AIX424" s="7"/>
      <c r="AIY424" s="7"/>
      <c r="AIZ424" s="7"/>
      <c r="AJA424" s="7"/>
      <c r="AJB424" s="7"/>
      <c r="AJC424" s="7"/>
      <c r="AJD424" s="7"/>
      <c r="AJE424" s="7"/>
      <c r="AJF424" s="7"/>
      <c r="AJG424" s="7"/>
      <c r="AJH424" s="7"/>
      <c r="AJI424" s="7"/>
      <c r="AJJ424" s="7"/>
      <c r="AJK424" s="7"/>
      <c r="AJL424" s="7"/>
      <c r="AJM424" s="7"/>
      <c r="AJN424" s="7"/>
      <c r="AJO424" s="7"/>
      <c r="AJP424" s="7"/>
      <c r="AJQ424" s="7"/>
      <c r="AJR424" s="7"/>
      <c r="AJS424" s="7"/>
      <c r="AJT424" s="7"/>
      <c r="AJU424" s="7"/>
      <c r="AJV424" s="7"/>
      <c r="AJW424" s="7"/>
      <c r="AJX424" s="7"/>
      <c r="AJY424" s="7"/>
      <c r="AJZ424" s="7"/>
      <c r="AKA424" s="7"/>
      <c r="AKB424" s="7"/>
      <c r="AKC424" s="7"/>
      <c r="AKD424" s="7"/>
      <c r="AKE424" s="7"/>
      <c r="AKF424" s="7"/>
      <c r="AKG424" s="7"/>
      <c r="AKH424" s="7"/>
      <c r="AKI424" s="7"/>
      <c r="AKJ424" s="7"/>
      <c r="AKK424" s="7"/>
      <c r="AKL424" s="7"/>
      <c r="AKM424" s="7"/>
      <c r="AKN424" s="7"/>
      <c r="AKO424" s="7"/>
      <c r="AKP424" s="7"/>
      <c r="AKQ424" s="7"/>
      <c r="AKR424" s="7"/>
      <c r="AKS424" s="7"/>
      <c r="AKT424" s="7"/>
      <c r="AKU424" s="7"/>
      <c r="AKV424" s="7"/>
      <c r="AKW424" s="7"/>
      <c r="AKX424" s="7"/>
      <c r="AKY424" s="7"/>
      <c r="AKZ424" s="7"/>
      <c r="ALA424" s="7"/>
      <c r="ALB424" s="7"/>
      <c r="ALC424" s="7"/>
      <c r="ALD424" s="7"/>
      <c r="ALE424" s="7"/>
      <c r="ALF424" s="7"/>
      <c r="ALG424" s="7"/>
      <c r="ALH424" s="7"/>
      <c r="ALI424" s="7"/>
      <c r="ALJ424" s="7"/>
      <c r="ALK424" s="7"/>
      <c r="ALL424" s="7"/>
      <c r="ALM424" s="7"/>
      <c r="ALN424" s="7"/>
      <c r="ALO424" s="7"/>
      <c r="ALP424" s="7"/>
      <c r="ALQ424" s="7"/>
      <c r="ALR424" s="7"/>
      <c r="ALS424" s="7"/>
      <c r="ALT424" s="7"/>
      <c r="ALU424" s="7"/>
      <c r="ALV424" s="7"/>
      <c r="ALW424" s="7"/>
      <c r="ALX424" s="7"/>
      <c r="ALY424" s="7"/>
      <c r="ALZ424" s="7"/>
      <c r="AMA424" s="7"/>
      <c r="AMB424" s="7"/>
      <c r="AMC424" s="7"/>
      <c r="AMD424" s="7"/>
      <c r="AME424" s="7"/>
      <c r="AMF424" s="7"/>
      <c r="AMG424" s="7"/>
      <c r="AMH424" s="7"/>
      <c r="AMI424" s="7"/>
      <c r="AMJ424" s="7"/>
      <c r="AMK424" s="7"/>
      <c r="AML424" s="7"/>
    </row>
    <row r="425" spans="1:1026" hidden="1" x14ac:dyDescent="0.25">
      <c r="A425" s="4" t="s">
        <v>2359</v>
      </c>
      <c r="B425" s="4" t="s">
        <v>2355</v>
      </c>
      <c r="C425" s="4" t="s">
        <v>2356</v>
      </c>
      <c r="D425" s="4" t="s">
        <v>2357</v>
      </c>
      <c r="E425" s="4" t="s">
        <v>2358</v>
      </c>
      <c r="F425" s="4" t="s">
        <v>2360</v>
      </c>
      <c r="G425" s="5">
        <v>43137</v>
      </c>
      <c r="H425" s="4" t="s">
        <v>2361</v>
      </c>
    </row>
    <row r="426" spans="1:1026" hidden="1" x14ac:dyDescent="0.25">
      <c r="A426" s="2" t="s">
        <v>2373</v>
      </c>
      <c r="B426" s="2" t="s">
        <v>2369</v>
      </c>
      <c r="C426" s="2" t="s">
        <v>2370</v>
      </c>
      <c r="D426" s="2" t="s">
        <v>2371</v>
      </c>
      <c r="E426" s="2" t="s">
        <v>2372</v>
      </c>
      <c r="F426" s="2" t="s">
        <v>2374</v>
      </c>
      <c r="G426" s="3">
        <v>43121</v>
      </c>
      <c r="H426" s="2" t="s">
        <v>2375</v>
      </c>
    </row>
    <row r="427" spans="1:1026" hidden="1" x14ac:dyDescent="0.25">
      <c r="A427" s="2" t="s">
        <v>2366</v>
      </c>
      <c r="B427" s="2" t="s">
        <v>2362</v>
      </c>
      <c r="C427" s="2" t="s">
        <v>2363</v>
      </c>
      <c r="D427" s="2" t="s">
        <v>2364</v>
      </c>
      <c r="E427" s="2" t="s">
        <v>2365</v>
      </c>
      <c r="F427" s="2" t="s">
        <v>2367</v>
      </c>
      <c r="G427" s="3">
        <v>43079</v>
      </c>
      <c r="H427" s="2" t="s">
        <v>2368</v>
      </c>
    </row>
    <row r="428" spans="1:1026" hidden="1" x14ac:dyDescent="0.25">
      <c r="A428" s="2" t="s">
        <v>2345</v>
      </c>
      <c r="B428" s="2" t="s">
        <v>2341</v>
      </c>
      <c r="C428" s="2" t="s">
        <v>2342</v>
      </c>
      <c r="D428" s="2" t="s">
        <v>2343</v>
      </c>
      <c r="E428" s="2" t="s">
        <v>2344</v>
      </c>
      <c r="F428" s="2" t="s">
        <v>2346</v>
      </c>
      <c r="G428" s="3">
        <v>43088.827870370398</v>
      </c>
      <c r="H428" s="2" t="s">
        <v>2347</v>
      </c>
    </row>
    <row r="429" spans="1:1026" hidden="1" x14ac:dyDescent="0.25">
      <c r="A429" s="2" t="s">
        <v>2338</v>
      </c>
      <c r="B429" s="2" t="s">
        <v>2334</v>
      </c>
      <c r="C429" s="2" t="s">
        <v>2335</v>
      </c>
      <c r="D429" s="2" t="s">
        <v>2336</v>
      </c>
      <c r="E429" s="2" t="s">
        <v>2337</v>
      </c>
      <c r="F429" s="2" t="s">
        <v>2339</v>
      </c>
      <c r="G429" s="3">
        <v>43137.675439814797</v>
      </c>
      <c r="H429" s="2" t="s">
        <v>2340</v>
      </c>
    </row>
    <row r="430" spans="1:1026" s="6" customFormat="1" hidden="1" x14ac:dyDescent="0.25">
      <c r="A430" s="2" t="s">
        <v>2352</v>
      </c>
      <c r="B430" s="2" t="s">
        <v>2348</v>
      </c>
      <c r="C430" s="2" t="s">
        <v>2349</v>
      </c>
      <c r="D430" s="2" t="s">
        <v>2350</v>
      </c>
      <c r="E430" s="2" t="s">
        <v>2351</v>
      </c>
      <c r="F430" s="2" t="s">
        <v>2353</v>
      </c>
      <c r="G430" s="3">
        <v>43137.675474536998</v>
      </c>
      <c r="H430" s="2" t="s">
        <v>2354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  <c r="IY430" s="7"/>
      <c r="IZ430" s="7"/>
      <c r="JA430" s="7"/>
      <c r="JB430" s="7"/>
      <c r="JC430" s="7"/>
      <c r="JD430" s="7"/>
      <c r="JE430" s="7"/>
      <c r="JF430" s="7"/>
      <c r="JG430" s="7"/>
      <c r="JH430" s="7"/>
      <c r="JI430" s="7"/>
      <c r="JJ430" s="7"/>
      <c r="JK430" s="7"/>
      <c r="JL430" s="7"/>
      <c r="JM430" s="7"/>
      <c r="JN430" s="7"/>
      <c r="JO430" s="7"/>
      <c r="JP430" s="7"/>
      <c r="JQ430" s="7"/>
      <c r="JR430" s="7"/>
      <c r="JS430" s="7"/>
      <c r="JT430" s="7"/>
      <c r="JU430" s="7"/>
      <c r="JV430" s="7"/>
      <c r="JW430" s="7"/>
      <c r="JX430" s="7"/>
      <c r="JY430" s="7"/>
      <c r="JZ430" s="7"/>
      <c r="KA430" s="7"/>
      <c r="KB430" s="7"/>
      <c r="KC430" s="7"/>
      <c r="KD430" s="7"/>
      <c r="KE430" s="7"/>
      <c r="KF430" s="7"/>
      <c r="KG430" s="7"/>
      <c r="KH430" s="7"/>
      <c r="KI430" s="7"/>
      <c r="KJ430" s="7"/>
      <c r="KK430" s="7"/>
      <c r="KL430" s="7"/>
      <c r="KM430" s="7"/>
      <c r="KN430" s="7"/>
      <c r="KO430" s="7"/>
      <c r="KP430" s="7"/>
      <c r="KQ430" s="7"/>
      <c r="KR430" s="7"/>
      <c r="KS430" s="7"/>
      <c r="KT430" s="7"/>
      <c r="KU430" s="7"/>
      <c r="KV430" s="7"/>
      <c r="KW430" s="7"/>
      <c r="KX430" s="7"/>
      <c r="KY430" s="7"/>
      <c r="KZ430" s="7"/>
      <c r="LA430" s="7"/>
      <c r="LB430" s="7"/>
      <c r="LC430" s="7"/>
      <c r="LD430" s="7"/>
      <c r="LE430" s="7"/>
      <c r="LF430" s="7"/>
      <c r="LG430" s="7"/>
      <c r="LH430" s="7"/>
      <c r="LI430" s="7"/>
      <c r="LJ430" s="7"/>
      <c r="LK430" s="7"/>
      <c r="LL430" s="7"/>
      <c r="LM430" s="7"/>
      <c r="LN430" s="7"/>
      <c r="LO430" s="7"/>
      <c r="LP430" s="7"/>
      <c r="LQ430" s="7"/>
      <c r="LR430" s="7"/>
      <c r="LS430" s="7"/>
      <c r="LT430" s="7"/>
      <c r="LU430" s="7"/>
      <c r="LV430" s="7"/>
      <c r="LW430" s="7"/>
      <c r="LX430" s="7"/>
      <c r="LY430" s="7"/>
      <c r="LZ430" s="7"/>
      <c r="MA430" s="7"/>
      <c r="MB430" s="7"/>
      <c r="MC430" s="7"/>
      <c r="MD430" s="7"/>
      <c r="ME430" s="7"/>
      <c r="MF430" s="7"/>
      <c r="MG430" s="7"/>
      <c r="MH430" s="7"/>
      <c r="MI430" s="7"/>
      <c r="MJ430" s="7"/>
      <c r="MK430" s="7"/>
      <c r="ML430" s="7"/>
      <c r="MM430" s="7"/>
      <c r="MN430" s="7"/>
      <c r="MO430" s="7"/>
      <c r="MP430" s="7"/>
      <c r="MQ430" s="7"/>
      <c r="MR430" s="7"/>
      <c r="MS430" s="7"/>
      <c r="MT430" s="7"/>
      <c r="MU430" s="7"/>
      <c r="MV430" s="7"/>
      <c r="MW430" s="7"/>
      <c r="MX430" s="7"/>
      <c r="MY430" s="7"/>
      <c r="MZ430" s="7"/>
      <c r="NA430" s="7"/>
      <c r="NB430" s="7"/>
      <c r="NC430" s="7"/>
      <c r="ND430" s="7"/>
      <c r="NE430" s="7"/>
      <c r="NF430" s="7"/>
      <c r="NG430" s="7"/>
      <c r="NH430" s="7"/>
      <c r="NI430" s="7"/>
      <c r="NJ430" s="7"/>
      <c r="NK430" s="7"/>
      <c r="NL430" s="7"/>
      <c r="NM430" s="7"/>
      <c r="NN430" s="7"/>
      <c r="NO430" s="7"/>
      <c r="NP430" s="7"/>
      <c r="NQ430" s="7"/>
      <c r="NR430" s="7"/>
      <c r="NS430" s="7"/>
      <c r="NT430" s="7"/>
      <c r="NU430" s="7"/>
      <c r="NV430" s="7"/>
      <c r="NW430" s="7"/>
      <c r="NX430" s="7"/>
      <c r="NY430" s="7"/>
      <c r="NZ430" s="7"/>
      <c r="OA430" s="7"/>
      <c r="OB430" s="7"/>
      <c r="OC430" s="7"/>
      <c r="OD430" s="7"/>
      <c r="OE430" s="7"/>
      <c r="OF430" s="7"/>
      <c r="OG430" s="7"/>
      <c r="OH430" s="7"/>
      <c r="OI430" s="7"/>
      <c r="OJ430" s="7"/>
      <c r="OK430" s="7"/>
      <c r="OL430" s="7"/>
      <c r="OM430" s="7"/>
      <c r="ON430" s="7"/>
      <c r="OO430" s="7"/>
      <c r="OP430" s="7"/>
      <c r="OQ430" s="7"/>
      <c r="OR430" s="7"/>
      <c r="OS430" s="7"/>
      <c r="OT430" s="7"/>
      <c r="OU430" s="7"/>
      <c r="OV430" s="7"/>
      <c r="OW430" s="7"/>
      <c r="OX430" s="7"/>
      <c r="OY430" s="7"/>
      <c r="OZ430" s="7"/>
      <c r="PA430" s="7"/>
      <c r="PB430" s="7"/>
      <c r="PC430" s="7"/>
      <c r="PD430" s="7"/>
      <c r="PE430" s="7"/>
      <c r="PF430" s="7"/>
      <c r="PG430" s="7"/>
      <c r="PH430" s="7"/>
      <c r="PI430" s="7"/>
      <c r="PJ430" s="7"/>
      <c r="PK430" s="7"/>
      <c r="PL430" s="7"/>
      <c r="PM430" s="7"/>
      <c r="PN430" s="7"/>
      <c r="PO430" s="7"/>
      <c r="PP430" s="7"/>
      <c r="PQ430" s="7"/>
      <c r="PR430" s="7"/>
      <c r="PS430" s="7"/>
      <c r="PT430" s="7"/>
      <c r="PU430" s="7"/>
      <c r="PV430" s="7"/>
      <c r="PW430" s="7"/>
      <c r="PX430" s="7"/>
      <c r="PY430" s="7"/>
      <c r="PZ430" s="7"/>
      <c r="QA430" s="7"/>
      <c r="QB430" s="7"/>
      <c r="QC430" s="7"/>
      <c r="QD430" s="7"/>
      <c r="QE430" s="7"/>
      <c r="QF430" s="7"/>
      <c r="QG430" s="7"/>
      <c r="QH430" s="7"/>
      <c r="QI430" s="7"/>
      <c r="QJ430" s="7"/>
      <c r="QK430" s="7"/>
      <c r="QL430" s="7"/>
      <c r="QM430" s="7"/>
      <c r="QN430" s="7"/>
      <c r="QO430" s="7"/>
      <c r="QP430" s="7"/>
      <c r="QQ430" s="7"/>
      <c r="QR430" s="7"/>
      <c r="QS430" s="7"/>
      <c r="QT430" s="7"/>
      <c r="QU430" s="7"/>
      <c r="QV430" s="7"/>
      <c r="QW430" s="7"/>
      <c r="QX430" s="7"/>
      <c r="QY430" s="7"/>
      <c r="QZ430" s="7"/>
      <c r="RA430" s="7"/>
      <c r="RB430" s="7"/>
      <c r="RC430" s="7"/>
      <c r="RD430" s="7"/>
      <c r="RE430" s="7"/>
      <c r="RF430" s="7"/>
      <c r="RG430" s="7"/>
      <c r="RH430" s="7"/>
      <c r="RI430" s="7"/>
      <c r="RJ430" s="7"/>
      <c r="RK430" s="7"/>
      <c r="RL430" s="7"/>
      <c r="RM430" s="7"/>
      <c r="RN430" s="7"/>
      <c r="RO430" s="7"/>
      <c r="RP430" s="7"/>
      <c r="RQ430" s="7"/>
      <c r="RR430" s="7"/>
      <c r="RS430" s="7"/>
      <c r="RT430" s="7"/>
      <c r="RU430" s="7"/>
      <c r="RV430" s="7"/>
      <c r="RW430" s="7"/>
      <c r="RX430" s="7"/>
      <c r="RY430" s="7"/>
      <c r="RZ430" s="7"/>
      <c r="SA430" s="7"/>
      <c r="SB430" s="7"/>
      <c r="SC430" s="7"/>
      <c r="SD430" s="7"/>
      <c r="SE430" s="7"/>
      <c r="SF430" s="7"/>
      <c r="SG430" s="7"/>
      <c r="SH430" s="7"/>
      <c r="SI430" s="7"/>
      <c r="SJ430" s="7"/>
      <c r="SK430" s="7"/>
      <c r="SL430" s="7"/>
      <c r="SM430" s="7"/>
      <c r="SN430" s="7"/>
      <c r="SO430" s="7"/>
      <c r="SP430" s="7"/>
      <c r="SQ430" s="7"/>
      <c r="SR430" s="7"/>
      <c r="SS430" s="7"/>
      <c r="ST430" s="7"/>
      <c r="SU430" s="7"/>
      <c r="SV430" s="7"/>
      <c r="SW430" s="7"/>
      <c r="SX430" s="7"/>
      <c r="SY430" s="7"/>
      <c r="SZ430" s="7"/>
      <c r="TA430" s="7"/>
      <c r="TB430" s="7"/>
      <c r="TC430" s="7"/>
      <c r="TD430" s="7"/>
      <c r="TE430" s="7"/>
      <c r="TF430" s="7"/>
      <c r="TG430" s="7"/>
      <c r="TH430" s="7"/>
      <c r="TI430" s="7"/>
      <c r="TJ430" s="7"/>
      <c r="TK430" s="7"/>
      <c r="TL430" s="7"/>
      <c r="TM430" s="7"/>
      <c r="TN430" s="7"/>
      <c r="TO430" s="7"/>
      <c r="TP430" s="7"/>
      <c r="TQ430" s="7"/>
      <c r="TR430" s="7"/>
      <c r="TS430" s="7"/>
      <c r="TT430" s="7"/>
      <c r="TU430" s="7"/>
      <c r="TV430" s="7"/>
      <c r="TW430" s="7"/>
      <c r="TX430" s="7"/>
      <c r="TY430" s="7"/>
      <c r="TZ430" s="7"/>
      <c r="UA430" s="7"/>
      <c r="UB430" s="7"/>
      <c r="UC430" s="7"/>
      <c r="UD430" s="7"/>
      <c r="UE430" s="7"/>
      <c r="UF430" s="7"/>
      <c r="UG430" s="7"/>
      <c r="UH430" s="7"/>
      <c r="UI430" s="7"/>
      <c r="UJ430" s="7"/>
      <c r="UK430" s="7"/>
      <c r="UL430" s="7"/>
      <c r="UM430" s="7"/>
      <c r="UN430" s="7"/>
      <c r="UO430" s="7"/>
      <c r="UP430" s="7"/>
      <c r="UQ430" s="7"/>
      <c r="UR430" s="7"/>
      <c r="US430" s="7"/>
      <c r="UT430" s="7"/>
      <c r="UU430" s="7"/>
      <c r="UV430" s="7"/>
      <c r="UW430" s="7"/>
      <c r="UX430" s="7"/>
      <c r="UY430" s="7"/>
      <c r="UZ430" s="7"/>
      <c r="VA430" s="7"/>
      <c r="VB430" s="7"/>
      <c r="VC430" s="7"/>
      <c r="VD430" s="7"/>
      <c r="VE430" s="7"/>
      <c r="VF430" s="7"/>
      <c r="VG430" s="7"/>
      <c r="VH430" s="7"/>
      <c r="VI430" s="7"/>
      <c r="VJ430" s="7"/>
      <c r="VK430" s="7"/>
      <c r="VL430" s="7"/>
      <c r="VM430" s="7"/>
      <c r="VN430" s="7"/>
      <c r="VO430" s="7"/>
      <c r="VP430" s="7"/>
      <c r="VQ430" s="7"/>
      <c r="VR430" s="7"/>
      <c r="VS430" s="7"/>
      <c r="VT430" s="7"/>
      <c r="VU430" s="7"/>
      <c r="VV430" s="7"/>
      <c r="VW430" s="7"/>
      <c r="VX430" s="7"/>
      <c r="VY430" s="7"/>
      <c r="VZ430" s="7"/>
      <c r="WA430" s="7"/>
      <c r="WB430" s="7"/>
      <c r="WC430" s="7"/>
      <c r="WD430" s="7"/>
      <c r="WE430" s="7"/>
      <c r="WF430" s="7"/>
      <c r="WG430" s="7"/>
      <c r="WH430" s="7"/>
      <c r="WI430" s="7"/>
      <c r="WJ430" s="7"/>
      <c r="WK430" s="7"/>
      <c r="WL430" s="7"/>
      <c r="WM430" s="7"/>
      <c r="WN430" s="7"/>
      <c r="WO430" s="7"/>
      <c r="WP430" s="7"/>
      <c r="WQ430" s="7"/>
      <c r="WR430" s="7"/>
      <c r="WS430" s="7"/>
      <c r="WT430" s="7"/>
      <c r="WU430" s="7"/>
      <c r="WV430" s="7"/>
      <c r="WW430" s="7"/>
      <c r="WX430" s="7"/>
      <c r="WY430" s="7"/>
      <c r="WZ430" s="7"/>
      <c r="XA430" s="7"/>
      <c r="XB430" s="7"/>
      <c r="XC430" s="7"/>
      <c r="XD430" s="7"/>
      <c r="XE430" s="7"/>
      <c r="XF430" s="7"/>
      <c r="XG430" s="7"/>
      <c r="XH430" s="7"/>
      <c r="XI430" s="7"/>
      <c r="XJ430" s="7"/>
      <c r="XK430" s="7"/>
      <c r="XL430" s="7"/>
      <c r="XM430" s="7"/>
      <c r="XN430" s="7"/>
      <c r="XO430" s="7"/>
      <c r="XP430" s="7"/>
      <c r="XQ430" s="7"/>
      <c r="XR430" s="7"/>
      <c r="XS430" s="7"/>
      <c r="XT430" s="7"/>
      <c r="XU430" s="7"/>
      <c r="XV430" s="7"/>
      <c r="XW430" s="7"/>
      <c r="XX430" s="7"/>
      <c r="XY430" s="7"/>
      <c r="XZ430" s="7"/>
      <c r="YA430" s="7"/>
      <c r="YB430" s="7"/>
      <c r="YC430" s="7"/>
      <c r="YD430" s="7"/>
      <c r="YE430" s="7"/>
      <c r="YF430" s="7"/>
      <c r="YG430" s="7"/>
      <c r="YH430" s="7"/>
      <c r="YI430" s="7"/>
      <c r="YJ430" s="7"/>
      <c r="YK430" s="7"/>
      <c r="YL430" s="7"/>
      <c r="YM430" s="7"/>
      <c r="YN430" s="7"/>
      <c r="YO430" s="7"/>
      <c r="YP430" s="7"/>
      <c r="YQ430" s="7"/>
      <c r="YR430" s="7"/>
      <c r="YS430" s="7"/>
      <c r="YT430" s="7"/>
      <c r="YU430" s="7"/>
      <c r="YV430" s="7"/>
      <c r="YW430" s="7"/>
      <c r="YX430" s="7"/>
      <c r="YY430" s="7"/>
      <c r="YZ430" s="7"/>
      <c r="ZA430" s="7"/>
      <c r="ZB430" s="7"/>
      <c r="ZC430" s="7"/>
      <c r="ZD430" s="7"/>
      <c r="ZE430" s="7"/>
      <c r="ZF430" s="7"/>
      <c r="ZG430" s="7"/>
      <c r="ZH430" s="7"/>
      <c r="ZI430" s="7"/>
      <c r="ZJ430" s="7"/>
      <c r="ZK430" s="7"/>
      <c r="ZL430" s="7"/>
      <c r="ZM430" s="7"/>
      <c r="ZN430" s="7"/>
      <c r="ZO430" s="7"/>
      <c r="ZP430" s="7"/>
      <c r="ZQ430" s="7"/>
      <c r="ZR430" s="7"/>
      <c r="ZS430" s="7"/>
      <c r="ZT430" s="7"/>
      <c r="ZU430" s="7"/>
      <c r="ZV430" s="7"/>
      <c r="ZW430" s="7"/>
      <c r="ZX430" s="7"/>
      <c r="ZY430" s="7"/>
      <c r="ZZ430" s="7"/>
      <c r="AAA430" s="7"/>
      <c r="AAB430" s="7"/>
      <c r="AAC430" s="7"/>
      <c r="AAD430" s="7"/>
      <c r="AAE430" s="7"/>
      <c r="AAF430" s="7"/>
      <c r="AAG430" s="7"/>
      <c r="AAH430" s="7"/>
      <c r="AAI430" s="7"/>
      <c r="AAJ430" s="7"/>
      <c r="AAK430" s="7"/>
      <c r="AAL430" s="7"/>
      <c r="AAM430" s="7"/>
      <c r="AAN430" s="7"/>
      <c r="AAO430" s="7"/>
      <c r="AAP430" s="7"/>
      <c r="AAQ430" s="7"/>
      <c r="AAR430" s="7"/>
      <c r="AAS430" s="7"/>
      <c r="AAT430" s="7"/>
      <c r="AAU430" s="7"/>
      <c r="AAV430" s="7"/>
      <c r="AAW430" s="7"/>
      <c r="AAX430" s="7"/>
      <c r="AAY430" s="7"/>
      <c r="AAZ430" s="7"/>
      <c r="ABA430" s="7"/>
      <c r="ABB430" s="7"/>
      <c r="ABC430" s="7"/>
      <c r="ABD430" s="7"/>
      <c r="ABE430" s="7"/>
      <c r="ABF430" s="7"/>
      <c r="ABG430" s="7"/>
      <c r="ABH430" s="7"/>
      <c r="ABI430" s="7"/>
      <c r="ABJ430" s="7"/>
      <c r="ABK430" s="7"/>
      <c r="ABL430" s="7"/>
      <c r="ABM430" s="7"/>
      <c r="ABN430" s="7"/>
      <c r="ABO430" s="7"/>
      <c r="ABP430" s="7"/>
      <c r="ABQ430" s="7"/>
      <c r="ABR430" s="7"/>
      <c r="ABS430" s="7"/>
      <c r="ABT430" s="7"/>
      <c r="ABU430" s="7"/>
      <c r="ABV430" s="7"/>
      <c r="ABW430" s="7"/>
      <c r="ABX430" s="7"/>
      <c r="ABY430" s="7"/>
      <c r="ABZ430" s="7"/>
      <c r="ACA430" s="7"/>
      <c r="ACB430" s="7"/>
      <c r="ACC430" s="7"/>
      <c r="ACD430" s="7"/>
      <c r="ACE430" s="7"/>
      <c r="ACF430" s="7"/>
      <c r="ACG430" s="7"/>
      <c r="ACH430" s="7"/>
      <c r="ACI430" s="7"/>
      <c r="ACJ430" s="7"/>
      <c r="ACK430" s="7"/>
      <c r="ACL430" s="7"/>
      <c r="ACM430" s="7"/>
      <c r="ACN430" s="7"/>
      <c r="ACO430" s="7"/>
      <c r="ACP430" s="7"/>
      <c r="ACQ430" s="7"/>
      <c r="ACR430" s="7"/>
      <c r="ACS430" s="7"/>
      <c r="ACT430" s="7"/>
      <c r="ACU430" s="7"/>
      <c r="ACV430" s="7"/>
      <c r="ACW430" s="7"/>
      <c r="ACX430" s="7"/>
      <c r="ACY430" s="7"/>
      <c r="ACZ430" s="7"/>
      <c r="ADA430" s="7"/>
      <c r="ADB430" s="7"/>
      <c r="ADC430" s="7"/>
      <c r="ADD430" s="7"/>
      <c r="ADE430" s="7"/>
      <c r="ADF430" s="7"/>
      <c r="ADG430" s="7"/>
      <c r="ADH430" s="7"/>
      <c r="ADI430" s="7"/>
      <c r="ADJ430" s="7"/>
      <c r="ADK430" s="7"/>
      <c r="ADL430" s="7"/>
      <c r="ADM430" s="7"/>
      <c r="ADN430" s="7"/>
      <c r="ADO430" s="7"/>
      <c r="ADP430" s="7"/>
      <c r="ADQ430" s="7"/>
      <c r="ADR430" s="7"/>
      <c r="ADS430" s="7"/>
      <c r="ADT430" s="7"/>
      <c r="ADU430" s="7"/>
      <c r="ADV430" s="7"/>
      <c r="ADW430" s="7"/>
      <c r="ADX430" s="7"/>
      <c r="ADY430" s="7"/>
      <c r="ADZ430" s="7"/>
      <c r="AEA430" s="7"/>
      <c r="AEB430" s="7"/>
      <c r="AEC430" s="7"/>
      <c r="AED430" s="7"/>
      <c r="AEE430" s="7"/>
      <c r="AEF430" s="7"/>
      <c r="AEG430" s="7"/>
      <c r="AEH430" s="7"/>
      <c r="AEI430" s="7"/>
      <c r="AEJ430" s="7"/>
      <c r="AEK430" s="7"/>
      <c r="AEL430" s="7"/>
      <c r="AEM430" s="7"/>
      <c r="AEN430" s="7"/>
      <c r="AEO430" s="7"/>
      <c r="AEP430" s="7"/>
      <c r="AEQ430" s="7"/>
      <c r="AER430" s="7"/>
      <c r="AES430" s="7"/>
      <c r="AET430" s="7"/>
      <c r="AEU430" s="7"/>
      <c r="AEV430" s="7"/>
      <c r="AEW430" s="7"/>
      <c r="AEX430" s="7"/>
      <c r="AEY430" s="7"/>
      <c r="AEZ430" s="7"/>
      <c r="AFA430" s="7"/>
      <c r="AFB430" s="7"/>
      <c r="AFC430" s="7"/>
      <c r="AFD430" s="7"/>
      <c r="AFE430" s="7"/>
      <c r="AFF430" s="7"/>
      <c r="AFG430" s="7"/>
      <c r="AFH430" s="7"/>
      <c r="AFI430" s="7"/>
      <c r="AFJ430" s="7"/>
      <c r="AFK430" s="7"/>
      <c r="AFL430" s="7"/>
      <c r="AFM430" s="7"/>
      <c r="AFN430" s="7"/>
      <c r="AFO430" s="7"/>
      <c r="AFP430" s="7"/>
      <c r="AFQ430" s="7"/>
      <c r="AFR430" s="7"/>
      <c r="AFS430" s="7"/>
      <c r="AFT430" s="7"/>
      <c r="AFU430" s="7"/>
      <c r="AFV430" s="7"/>
      <c r="AFW430" s="7"/>
      <c r="AFX430" s="7"/>
      <c r="AFY430" s="7"/>
      <c r="AFZ430" s="7"/>
      <c r="AGA430" s="7"/>
      <c r="AGB430" s="7"/>
      <c r="AGC430" s="7"/>
      <c r="AGD430" s="7"/>
      <c r="AGE430" s="7"/>
      <c r="AGF430" s="7"/>
      <c r="AGG430" s="7"/>
      <c r="AGH430" s="7"/>
      <c r="AGI430" s="7"/>
      <c r="AGJ430" s="7"/>
      <c r="AGK430" s="7"/>
      <c r="AGL430" s="7"/>
      <c r="AGM430" s="7"/>
      <c r="AGN430" s="7"/>
      <c r="AGO430" s="7"/>
      <c r="AGP430" s="7"/>
      <c r="AGQ430" s="7"/>
      <c r="AGR430" s="7"/>
      <c r="AGS430" s="7"/>
      <c r="AGT430" s="7"/>
      <c r="AGU430" s="7"/>
      <c r="AGV430" s="7"/>
      <c r="AGW430" s="7"/>
      <c r="AGX430" s="7"/>
      <c r="AGY430" s="7"/>
      <c r="AGZ430" s="7"/>
      <c r="AHA430" s="7"/>
      <c r="AHB430" s="7"/>
      <c r="AHC430" s="7"/>
      <c r="AHD430" s="7"/>
      <c r="AHE430" s="7"/>
      <c r="AHF430" s="7"/>
      <c r="AHG430" s="7"/>
      <c r="AHH430" s="7"/>
      <c r="AHI430" s="7"/>
      <c r="AHJ430" s="7"/>
      <c r="AHK430" s="7"/>
      <c r="AHL430" s="7"/>
      <c r="AHM430" s="7"/>
      <c r="AHN430" s="7"/>
      <c r="AHO430" s="7"/>
      <c r="AHP430" s="7"/>
      <c r="AHQ430" s="7"/>
      <c r="AHR430" s="7"/>
      <c r="AHS430" s="7"/>
      <c r="AHT430" s="7"/>
      <c r="AHU430" s="7"/>
      <c r="AHV430" s="7"/>
      <c r="AHW430" s="7"/>
      <c r="AHX430" s="7"/>
      <c r="AHY430" s="7"/>
      <c r="AHZ430" s="7"/>
      <c r="AIA430" s="7"/>
      <c r="AIB430" s="7"/>
      <c r="AIC430" s="7"/>
      <c r="AID430" s="7"/>
      <c r="AIE430" s="7"/>
      <c r="AIF430" s="7"/>
      <c r="AIG430" s="7"/>
      <c r="AIH430" s="7"/>
      <c r="AII430" s="7"/>
      <c r="AIJ430" s="7"/>
      <c r="AIK430" s="7"/>
      <c r="AIL430" s="7"/>
      <c r="AIM430" s="7"/>
      <c r="AIN430" s="7"/>
      <c r="AIO430" s="7"/>
      <c r="AIP430" s="7"/>
      <c r="AIQ430" s="7"/>
      <c r="AIR430" s="7"/>
      <c r="AIS430" s="7"/>
      <c r="AIT430" s="7"/>
      <c r="AIU430" s="7"/>
      <c r="AIV430" s="7"/>
      <c r="AIW430" s="7"/>
      <c r="AIX430" s="7"/>
      <c r="AIY430" s="7"/>
      <c r="AIZ430" s="7"/>
      <c r="AJA430" s="7"/>
      <c r="AJB430" s="7"/>
      <c r="AJC430" s="7"/>
      <c r="AJD430" s="7"/>
      <c r="AJE430" s="7"/>
      <c r="AJF430" s="7"/>
      <c r="AJG430" s="7"/>
      <c r="AJH430" s="7"/>
      <c r="AJI430" s="7"/>
      <c r="AJJ430" s="7"/>
      <c r="AJK430" s="7"/>
      <c r="AJL430" s="7"/>
      <c r="AJM430" s="7"/>
      <c r="AJN430" s="7"/>
      <c r="AJO430" s="7"/>
      <c r="AJP430" s="7"/>
      <c r="AJQ430" s="7"/>
      <c r="AJR430" s="7"/>
      <c r="AJS430" s="7"/>
      <c r="AJT430" s="7"/>
      <c r="AJU430" s="7"/>
      <c r="AJV430" s="7"/>
      <c r="AJW430" s="7"/>
      <c r="AJX430" s="7"/>
      <c r="AJY430" s="7"/>
      <c r="AJZ430" s="7"/>
      <c r="AKA430" s="7"/>
      <c r="AKB430" s="7"/>
      <c r="AKC430" s="7"/>
      <c r="AKD430" s="7"/>
      <c r="AKE430" s="7"/>
      <c r="AKF430" s="7"/>
      <c r="AKG430" s="7"/>
      <c r="AKH430" s="7"/>
      <c r="AKI430" s="7"/>
      <c r="AKJ430" s="7"/>
      <c r="AKK430" s="7"/>
      <c r="AKL430" s="7"/>
      <c r="AKM430" s="7"/>
      <c r="AKN430" s="7"/>
      <c r="AKO430" s="7"/>
      <c r="AKP430" s="7"/>
      <c r="AKQ430" s="7"/>
      <c r="AKR430" s="7"/>
      <c r="AKS430" s="7"/>
      <c r="AKT430" s="7"/>
      <c r="AKU430" s="7"/>
      <c r="AKV430" s="7"/>
      <c r="AKW430" s="7"/>
      <c r="AKX430" s="7"/>
      <c r="AKY430" s="7"/>
      <c r="AKZ430" s="7"/>
      <c r="ALA430" s="7"/>
      <c r="ALB430" s="7"/>
      <c r="ALC430" s="7"/>
      <c r="ALD430" s="7"/>
      <c r="ALE430" s="7"/>
      <c r="ALF430" s="7"/>
      <c r="ALG430" s="7"/>
      <c r="ALH430" s="7"/>
      <c r="ALI430" s="7"/>
      <c r="ALJ430" s="7"/>
      <c r="ALK430" s="7"/>
      <c r="ALL430" s="7"/>
      <c r="ALM430" s="7"/>
      <c r="ALN430" s="7"/>
      <c r="ALO430" s="7"/>
      <c r="ALP430" s="7"/>
      <c r="ALQ430" s="7"/>
      <c r="ALR430" s="7"/>
      <c r="ALS430" s="7"/>
      <c r="ALT430" s="7"/>
      <c r="ALU430" s="7"/>
      <c r="ALV430" s="7"/>
      <c r="ALW430" s="7"/>
      <c r="ALX430" s="7"/>
      <c r="ALY430" s="7"/>
      <c r="ALZ430" s="7"/>
      <c r="AMA430" s="7"/>
      <c r="AMB430" s="7"/>
      <c r="AMC430" s="7"/>
      <c r="AMD430" s="7"/>
      <c r="AME430" s="7"/>
      <c r="AMF430" s="7"/>
      <c r="AMG430" s="7"/>
      <c r="AMH430" s="7"/>
      <c r="AMI430" s="7"/>
      <c r="AMJ430" s="7"/>
      <c r="AMK430" s="7"/>
      <c r="AML430" s="7"/>
    </row>
    <row r="431" spans="1:1026" x14ac:dyDescent="0.25">
      <c r="A431" s="2" t="s">
        <v>3012</v>
      </c>
      <c r="B431" s="2" t="s">
        <v>3008</v>
      </c>
      <c r="C431" s="2" t="s">
        <v>3009</v>
      </c>
      <c r="D431" s="2" t="s">
        <v>3010</v>
      </c>
      <c r="E431" s="2" t="s">
        <v>3011</v>
      </c>
      <c r="F431" s="2" t="s">
        <v>3013</v>
      </c>
      <c r="G431" s="3">
        <v>43095</v>
      </c>
      <c r="H431" s="2" t="s">
        <v>3014</v>
      </c>
    </row>
    <row r="432" spans="1:1026" hidden="1" x14ac:dyDescent="0.25">
      <c r="A432" s="2" t="s">
        <v>3710</v>
      </c>
      <c r="B432" s="2" t="s">
        <v>3706</v>
      </c>
      <c r="C432" s="2" t="s">
        <v>3707</v>
      </c>
      <c r="D432" s="2" t="s">
        <v>3708</v>
      </c>
      <c r="E432" s="2" t="s">
        <v>3709</v>
      </c>
      <c r="F432" s="2" t="s">
        <v>3711</v>
      </c>
      <c r="G432" s="3">
        <v>43126</v>
      </c>
      <c r="H432" s="2" t="s">
        <v>3712</v>
      </c>
    </row>
    <row r="433" spans="1:1026" hidden="1" x14ac:dyDescent="0.25">
      <c r="A433" s="2" t="s">
        <v>3703</v>
      </c>
      <c r="B433" s="2" t="s">
        <v>3699</v>
      </c>
      <c r="C433" s="2" t="s">
        <v>3700</v>
      </c>
      <c r="D433" s="2" t="s">
        <v>3701</v>
      </c>
      <c r="E433" s="2" t="s">
        <v>3702</v>
      </c>
      <c r="F433" s="2" t="s">
        <v>3704</v>
      </c>
      <c r="G433" s="3">
        <v>43104.801666666703</v>
      </c>
      <c r="H433" s="2" t="s">
        <v>3705</v>
      </c>
    </row>
    <row r="434" spans="1:1026" s="6" customFormat="1" hidden="1" x14ac:dyDescent="0.25">
      <c r="A434" s="4" t="s">
        <v>842</v>
      </c>
      <c r="B434" s="4" t="s">
        <v>838</v>
      </c>
      <c r="C434" s="4" t="s">
        <v>839</v>
      </c>
      <c r="D434" s="4" t="s">
        <v>840</v>
      </c>
      <c r="E434" s="4" t="s">
        <v>841</v>
      </c>
      <c r="F434" s="4" t="s">
        <v>843</v>
      </c>
      <c r="G434" s="5">
        <v>43137</v>
      </c>
      <c r="H434" s="4" t="s">
        <v>844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/>
      <c r="IY434" s="7"/>
      <c r="IZ434" s="7"/>
      <c r="JA434" s="7"/>
      <c r="JB434" s="7"/>
      <c r="JC434" s="7"/>
      <c r="JD434" s="7"/>
      <c r="JE434" s="7"/>
      <c r="JF434" s="7"/>
      <c r="JG434" s="7"/>
      <c r="JH434" s="7"/>
      <c r="JI434" s="7"/>
      <c r="JJ434" s="7"/>
      <c r="JK434" s="7"/>
      <c r="JL434" s="7"/>
      <c r="JM434" s="7"/>
      <c r="JN434" s="7"/>
      <c r="JO434" s="7"/>
      <c r="JP434" s="7"/>
      <c r="JQ434" s="7"/>
      <c r="JR434" s="7"/>
      <c r="JS434" s="7"/>
      <c r="JT434" s="7"/>
      <c r="JU434" s="7"/>
      <c r="JV434" s="7"/>
      <c r="JW434" s="7"/>
      <c r="JX434" s="7"/>
      <c r="JY434" s="7"/>
      <c r="JZ434" s="7"/>
      <c r="KA434" s="7"/>
      <c r="KB434" s="7"/>
      <c r="KC434" s="7"/>
      <c r="KD434" s="7"/>
      <c r="KE434" s="7"/>
      <c r="KF434" s="7"/>
      <c r="KG434" s="7"/>
      <c r="KH434" s="7"/>
      <c r="KI434" s="7"/>
      <c r="KJ434" s="7"/>
      <c r="KK434" s="7"/>
      <c r="KL434" s="7"/>
      <c r="KM434" s="7"/>
      <c r="KN434" s="7"/>
      <c r="KO434" s="7"/>
      <c r="KP434" s="7"/>
      <c r="KQ434" s="7"/>
      <c r="KR434" s="7"/>
      <c r="KS434" s="7"/>
      <c r="KT434" s="7"/>
      <c r="KU434" s="7"/>
      <c r="KV434" s="7"/>
      <c r="KW434" s="7"/>
      <c r="KX434" s="7"/>
      <c r="KY434" s="7"/>
      <c r="KZ434" s="7"/>
      <c r="LA434" s="7"/>
      <c r="LB434" s="7"/>
      <c r="LC434" s="7"/>
      <c r="LD434" s="7"/>
      <c r="LE434" s="7"/>
      <c r="LF434" s="7"/>
      <c r="LG434" s="7"/>
      <c r="LH434" s="7"/>
      <c r="LI434" s="7"/>
      <c r="LJ434" s="7"/>
      <c r="LK434" s="7"/>
      <c r="LL434" s="7"/>
      <c r="LM434" s="7"/>
      <c r="LN434" s="7"/>
      <c r="LO434" s="7"/>
      <c r="LP434" s="7"/>
      <c r="LQ434" s="7"/>
      <c r="LR434" s="7"/>
      <c r="LS434" s="7"/>
      <c r="LT434" s="7"/>
      <c r="LU434" s="7"/>
      <c r="LV434" s="7"/>
      <c r="LW434" s="7"/>
      <c r="LX434" s="7"/>
      <c r="LY434" s="7"/>
      <c r="LZ434" s="7"/>
      <c r="MA434" s="7"/>
      <c r="MB434" s="7"/>
      <c r="MC434" s="7"/>
      <c r="MD434" s="7"/>
      <c r="ME434" s="7"/>
      <c r="MF434" s="7"/>
      <c r="MG434" s="7"/>
      <c r="MH434" s="7"/>
      <c r="MI434" s="7"/>
      <c r="MJ434" s="7"/>
      <c r="MK434" s="7"/>
      <c r="ML434" s="7"/>
      <c r="MM434" s="7"/>
      <c r="MN434" s="7"/>
      <c r="MO434" s="7"/>
      <c r="MP434" s="7"/>
      <c r="MQ434" s="7"/>
      <c r="MR434" s="7"/>
      <c r="MS434" s="7"/>
      <c r="MT434" s="7"/>
      <c r="MU434" s="7"/>
      <c r="MV434" s="7"/>
      <c r="MW434" s="7"/>
      <c r="MX434" s="7"/>
      <c r="MY434" s="7"/>
      <c r="MZ434" s="7"/>
      <c r="NA434" s="7"/>
      <c r="NB434" s="7"/>
      <c r="NC434" s="7"/>
      <c r="ND434" s="7"/>
      <c r="NE434" s="7"/>
      <c r="NF434" s="7"/>
      <c r="NG434" s="7"/>
      <c r="NH434" s="7"/>
      <c r="NI434" s="7"/>
      <c r="NJ434" s="7"/>
      <c r="NK434" s="7"/>
      <c r="NL434" s="7"/>
      <c r="NM434" s="7"/>
      <c r="NN434" s="7"/>
      <c r="NO434" s="7"/>
      <c r="NP434" s="7"/>
      <c r="NQ434" s="7"/>
      <c r="NR434" s="7"/>
      <c r="NS434" s="7"/>
      <c r="NT434" s="7"/>
      <c r="NU434" s="7"/>
      <c r="NV434" s="7"/>
      <c r="NW434" s="7"/>
      <c r="NX434" s="7"/>
      <c r="NY434" s="7"/>
      <c r="NZ434" s="7"/>
      <c r="OA434" s="7"/>
      <c r="OB434" s="7"/>
      <c r="OC434" s="7"/>
      <c r="OD434" s="7"/>
      <c r="OE434" s="7"/>
      <c r="OF434" s="7"/>
      <c r="OG434" s="7"/>
      <c r="OH434" s="7"/>
      <c r="OI434" s="7"/>
      <c r="OJ434" s="7"/>
      <c r="OK434" s="7"/>
      <c r="OL434" s="7"/>
      <c r="OM434" s="7"/>
      <c r="ON434" s="7"/>
      <c r="OO434" s="7"/>
      <c r="OP434" s="7"/>
      <c r="OQ434" s="7"/>
      <c r="OR434" s="7"/>
      <c r="OS434" s="7"/>
      <c r="OT434" s="7"/>
      <c r="OU434" s="7"/>
      <c r="OV434" s="7"/>
      <c r="OW434" s="7"/>
      <c r="OX434" s="7"/>
      <c r="OY434" s="7"/>
      <c r="OZ434" s="7"/>
      <c r="PA434" s="7"/>
      <c r="PB434" s="7"/>
      <c r="PC434" s="7"/>
      <c r="PD434" s="7"/>
      <c r="PE434" s="7"/>
      <c r="PF434" s="7"/>
      <c r="PG434" s="7"/>
      <c r="PH434" s="7"/>
      <c r="PI434" s="7"/>
      <c r="PJ434" s="7"/>
      <c r="PK434" s="7"/>
      <c r="PL434" s="7"/>
      <c r="PM434" s="7"/>
      <c r="PN434" s="7"/>
      <c r="PO434" s="7"/>
      <c r="PP434" s="7"/>
      <c r="PQ434" s="7"/>
      <c r="PR434" s="7"/>
      <c r="PS434" s="7"/>
      <c r="PT434" s="7"/>
      <c r="PU434" s="7"/>
      <c r="PV434" s="7"/>
      <c r="PW434" s="7"/>
      <c r="PX434" s="7"/>
      <c r="PY434" s="7"/>
      <c r="PZ434" s="7"/>
      <c r="QA434" s="7"/>
      <c r="QB434" s="7"/>
      <c r="QC434" s="7"/>
      <c r="QD434" s="7"/>
      <c r="QE434" s="7"/>
      <c r="QF434" s="7"/>
      <c r="QG434" s="7"/>
      <c r="QH434" s="7"/>
      <c r="QI434" s="7"/>
      <c r="QJ434" s="7"/>
      <c r="QK434" s="7"/>
      <c r="QL434" s="7"/>
      <c r="QM434" s="7"/>
      <c r="QN434" s="7"/>
      <c r="QO434" s="7"/>
      <c r="QP434" s="7"/>
      <c r="QQ434" s="7"/>
      <c r="QR434" s="7"/>
      <c r="QS434" s="7"/>
      <c r="QT434" s="7"/>
      <c r="QU434" s="7"/>
      <c r="QV434" s="7"/>
      <c r="QW434" s="7"/>
      <c r="QX434" s="7"/>
      <c r="QY434" s="7"/>
      <c r="QZ434" s="7"/>
      <c r="RA434" s="7"/>
      <c r="RB434" s="7"/>
      <c r="RC434" s="7"/>
      <c r="RD434" s="7"/>
      <c r="RE434" s="7"/>
      <c r="RF434" s="7"/>
      <c r="RG434" s="7"/>
      <c r="RH434" s="7"/>
      <c r="RI434" s="7"/>
      <c r="RJ434" s="7"/>
      <c r="RK434" s="7"/>
      <c r="RL434" s="7"/>
      <c r="RM434" s="7"/>
      <c r="RN434" s="7"/>
      <c r="RO434" s="7"/>
      <c r="RP434" s="7"/>
      <c r="RQ434" s="7"/>
      <c r="RR434" s="7"/>
      <c r="RS434" s="7"/>
      <c r="RT434" s="7"/>
      <c r="RU434" s="7"/>
      <c r="RV434" s="7"/>
      <c r="RW434" s="7"/>
      <c r="RX434" s="7"/>
      <c r="RY434" s="7"/>
      <c r="RZ434" s="7"/>
      <c r="SA434" s="7"/>
      <c r="SB434" s="7"/>
      <c r="SC434" s="7"/>
      <c r="SD434" s="7"/>
      <c r="SE434" s="7"/>
      <c r="SF434" s="7"/>
      <c r="SG434" s="7"/>
      <c r="SH434" s="7"/>
      <c r="SI434" s="7"/>
      <c r="SJ434" s="7"/>
      <c r="SK434" s="7"/>
      <c r="SL434" s="7"/>
      <c r="SM434" s="7"/>
      <c r="SN434" s="7"/>
      <c r="SO434" s="7"/>
      <c r="SP434" s="7"/>
      <c r="SQ434" s="7"/>
      <c r="SR434" s="7"/>
      <c r="SS434" s="7"/>
      <c r="ST434" s="7"/>
      <c r="SU434" s="7"/>
      <c r="SV434" s="7"/>
      <c r="SW434" s="7"/>
      <c r="SX434" s="7"/>
      <c r="SY434" s="7"/>
      <c r="SZ434" s="7"/>
      <c r="TA434" s="7"/>
      <c r="TB434" s="7"/>
      <c r="TC434" s="7"/>
      <c r="TD434" s="7"/>
      <c r="TE434" s="7"/>
      <c r="TF434" s="7"/>
      <c r="TG434" s="7"/>
      <c r="TH434" s="7"/>
      <c r="TI434" s="7"/>
      <c r="TJ434" s="7"/>
      <c r="TK434" s="7"/>
      <c r="TL434" s="7"/>
      <c r="TM434" s="7"/>
      <c r="TN434" s="7"/>
      <c r="TO434" s="7"/>
      <c r="TP434" s="7"/>
      <c r="TQ434" s="7"/>
      <c r="TR434" s="7"/>
      <c r="TS434" s="7"/>
      <c r="TT434" s="7"/>
      <c r="TU434" s="7"/>
      <c r="TV434" s="7"/>
      <c r="TW434" s="7"/>
      <c r="TX434" s="7"/>
      <c r="TY434" s="7"/>
      <c r="TZ434" s="7"/>
      <c r="UA434" s="7"/>
      <c r="UB434" s="7"/>
      <c r="UC434" s="7"/>
      <c r="UD434" s="7"/>
      <c r="UE434" s="7"/>
      <c r="UF434" s="7"/>
      <c r="UG434" s="7"/>
      <c r="UH434" s="7"/>
      <c r="UI434" s="7"/>
      <c r="UJ434" s="7"/>
      <c r="UK434" s="7"/>
      <c r="UL434" s="7"/>
      <c r="UM434" s="7"/>
      <c r="UN434" s="7"/>
      <c r="UO434" s="7"/>
      <c r="UP434" s="7"/>
      <c r="UQ434" s="7"/>
      <c r="UR434" s="7"/>
      <c r="US434" s="7"/>
      <c r="UT434" s="7"/>
      <c r="UU434" s="7"/>
      <c r="UV434" s="7"/>
      <c r="UW434" s="7"/>
      <c r="UX434" s="7"/>
      <c r="UY434" s="7"/>
      <c r="UZ434" s="7"/>
      <c r="VA434" s="7"/>
      <c r="VB434" s="7"/>
      <c r="VC434" s="7"/>
      <c r="VD434" s="7"/>
      <c r="VE434" s="7"/>
      <c r="VF434" s="7"/>
      <c r="VG434" s="7"/>
      <c r="VH434" s="7"/>
      <c r="VI434" s="7"/>
      <c r="VJ434" s="7"/>
      <c r="VK434" s="7"/>
      <c r="VL434" s="7"/>
      <c r="VM434" s="7"/>
      <c r="VN434" s="7"/>
      <c r="VO434" s="7"/>
      <c r="VP434" s="7"/>
      <c r="VQ434" s="7"/>
      <c r="VR434" s="7"/>
      <c r="VS434" s="7"/>
      <c r="VT434" s="7"/>
      <c r="VU434" s="7"/>
      <c r="VV434" s="7"/>
      <c r="VW434" s="7"/>
      <c r="VX434" s="7"/>
      <c r="VY434" s="7"/>
      <c r="VZ434" s="7"/>
      <c r="WA434" s="7"/>
      <c r="WB434" s="7"/>
      <c r="WC434" s="7"/>
      <c r="WD434" s="7"/>
      <c r="WE434" s="7"/>
      <c r="WF434" s="7"/>
      <c r="WG434" s="7"/>
      <c r="WH434" s="7"/>
      <c r="WI434" s="7"/>
      <c r="WJ434" s="7"/>
      <c r="WK434" s="7"/>
      <c r="WL434" s="7"/>
      <c r="WM434" s="7"/>
      <c r="WN434" s="7"/>
      <c r="WO434" s="7"/>
      <c r="WP434" s="7"/>
      <c r="WQ434" s="7"/>
      <c r="WR434" s="7"/>
      <c r="WS434" s="7"/>
      <c r="WT434" s="7"/>
      <c r="WU434" s="7"/>
      <c r="WV434" s="7"/>
      <c r="WW434" s="7"/>
      <c r="WX434" s="7"/>
      <c r="WY434" s="7"/>
      <c r="WZ434" s="7"/>
      <c r="XA434" s="7"/>
      <c r="XB434" s="7"/>
      <c r="XC434" s="7"/>
      <c r="XD434" s="7"/>
      <c r="XE434" s="7"/>
      <c r="XF434" s="7"/>
      <c r="XG434" s="7"/>
      <c r="XH434" s="7"/>
      <c r="XI434" s="7"/>
      <c r="XJ434" s="7"/>
      <c r="XK434" s="7"/>
      <c r="XL434" s="7"/>
      <c r="XM434" s="7"/>
      <c r="XN434" s="7"/>
      <c r="XO434" s="7"/>
      <c r="XP434" s="7"/>
      <c r="XQ434" s="7"/>
      <c r="XR434" s="7"/>
      <c r="XS434" s="7"/>
      <c r="XT434" s="7"/>
      <c r="XU434" s="7"/>
      <c r="XV434" s="7"/>
      <c r="XW434" s="7"/>
      <c r="XX434" s="7"/>
      <c r="XY434" s="7"/>
      <c r="XZ434" s="7"/>
      <c r="YA434" s="7"/>
      <c r="YB434" s="7"/>
      <c r="YC434" s="7"/>
      <c r="YD434" s="7"/>
      <c r="YE434" s="7"/>
      <c r="YF434" s="7"/>
      <c r="YG434" s="7"/>
      <c r="YH434" s="7"/>
      <c r="YI434" s="7"/>
      <c r="YJ434" s="7"/>
      <c r="YK434" s="7"/>
      <c r="YL434" s="7"/>
      <c r="YM434" s="7"/>
      <c r="YN434" s="7"/>
      <c r="YO434" s="7"/>
      <c r="YP434" s="7"/>
      <c r="YQ434" s="7"/>
      <c r="YR434" s="7"/>
      <c r="YS434" s="7"/>
      <c r="YT434" s="7"/>
      <c r="YU434" s="7"/>
      <c r="YV434" s="7"/>
      <c r="YW434" s="7"/>
      <c r="YX434" s="7"/>
      <c r="YY434" s="7"/>
      <c r="YZ434" s="7"/>
      <c r="ZA434" s="7"/>
      <c r="ZB434" s="7"/>
      <c r="ZC434" s="7"/>
      <c r="ZD434" s="7"/>
      <c r="ZE434" s="7"/>
      <c r="ZF434" s="7"/>
      <c r="ZG434" s="7"/>
      <c r="ZH434" s="7"/>
      <c r="ZI434" s="7"/>
      <c r="ZJ434" s="7"/>
      <c r="ZK434" s="7"/>
      <c r="ZL434" s="7"/>
      <c r="ZM434" s="7"/>
      <c r="ZN434" s="7"/>
      <c r="ZO434" s="7"/>
      <c r="ZP434" s="7"/>
      <c r="ZQ434" s="7"/>
      <c r="ZR434" s="7"/>
      <c r="ZS434" s="7"/>
      <c r="ZT434" s="7"/>
      <c r="ZU434" s="7"/>
      <c r="ZV434" s="7"/>
      <c r="ZW434" s="7"/>
      <c r="ZX434" s="7"/>
      <c r="ZY434" s="7"/>
      <c r="ZZ434" s="7"/>
      <c r="AAA434" s="7"/>
      <c r="AAB434" s="7"/>
      <c r="AAC434" s="7"/>
      <c r="AAD434" s="7"/>
      <c r="AAE434" s="7"/>
      <c r="AAF434" s="7"/>
      <c r="AAG434" s="7"/>
      <c r="AAH434" s="7"/>
      <c r="AAI434" s="7"/>
      <c r="AAJ434" s="7"/>
      <c r="AAK434" s="7"/>
      <c r="AAL434" s="7"/>
      <c r="AAM434" s="7"/>
      <c r="AAN434" s="7"/>
      <c r="AAO434" s="7"/>
      <c r="AAP434" s="7"/>
      <c r="AAQ434" s="7"/>
      <c r="AAR434" s="7"/>
      <c r="AAS434" s="7"/>
      <c r="AAT434" s="7"/>
      <c r="AAU434" s="7"/>
      <c r="AAV434" s="7"/>
      <c r="AAW434" s="7"/>
      <c r="AAX434" s="7"/>
      <c r="AAY434" s="7"/>
      <c r="AAZ434" s="7"/>
      <c r="ABA434" s="7"/>
      <c r="ABB434" s="7"/>
      <c r="ABC434" s="7"/>
      <c r="ABD434" s="7"/>
      <c r="ABE434" s="7"/>
      <c r="ABF434" s="7"/>
      <c r="ABG434" s="7"/>
      <c r="ABH434" s="7"/>
      <c r="ABI434" s="7"/>
      <c r="ABJ434" s="7"/>
      <c r="ABK434" s="7"/>
      <c r="ABL434" s="7"/>
      <c r="ABM434" s="7"/>
      <c r="ABN434" s="7"/>
      <c r="ABO434" s="7"/>
      <c r="ABP434" s="7"/>
      <c r="ABQ434" s="7"/>
      <c r="ABR434" s="7"/>
      <c r="ABS434" s="7"/>
      <c r="ABT434" s="7"/>
      <c r="ABU434" s="7"/>
      <c r="ABV434" s="7"/>
      <c r="ABW434" s="7"/>
      <c r="ABX434" s="7"/>
      <c r="ABY434" s="7"/>
      <c r="ABZ434" s="7"/>
      <c r="ACA434" s="7"/>
      <c r="ACB434" s="7"/>
      <c r="ACC434" s="7"/>
      <c r="ACD434" s="7"/>
      <c r="ACE434" s="7"/>
      <c r="ACF434" s="7"/>
      <c r="ACG434" s="7"/>
      <c r="ACH434" s="7"/>
      <c r="ACI434" s="7"/>
      <c r="ACJ434" s="7"/>
      <c r="ACK434" s="7"/>
      <c r="ACL434" s="7"/>
      <c r="ACM434" s="7"/>
      <c r="ACN434" s="7"/>
      <c r="ACO434" s="7"/>
      <c r="ACP434" s="7"/>
      <c r="ACQ434" s="7"/>
      <c r="ACR434" s="7"/>
      <c r="ACS434" s="7"/>
      <c r="ACT434" s="7"/>
      <c r="ACU434" s="7"/>
      <c r="ACV434" s="7"/>
      <c r="ACW434" s="7"/>
      <c r="ACX434" s="7"/>
      <c r="ACY434" s="7"/>
      <c r="ACZ434" s="7"/>
      <c r="ADA434" s="7"/>
      <c r="ADB434" s="7"/>
      <c r="ADC434" s="7"/>
      <c r="ADD434" s="7"/>
      <c r="ADE434" s="7"/>
      <c r="ADF434" s="7"/>
      <c r="ADG434" s="7"/>
      <c r="ADH434" s="7"/>
      <c r="ADI434" s="7"/>
      <c r="ADJ434" s="7"/>
      <c r="ADK434" s="7"/>
      <c r="ADL434" s="7"/>
      <c r="ADM434" s="7"/>
      <c r="ADN434" s="7"/>
      <c r="ADO434" s="7"/>
      <c r="ADP434" s="7"/>
      <c r="ADQ434" s="7"/>
      <c r="ADR434" s="7"/>
      <c r="ADS434" s="7"/>
      <c r="ADT434" s="7"/>
      <c r="ADU434" s="7"/>
      <c r="ADV434" s="7"/>
      <c r="ADW434" s="7"/>
      <c r="ADX434" s="7"/>
      <c r="ADY434" s="7"/>
      <c r="ADZ434" s="7"/>
      <c r="AEA434" s="7"/>
      <c r="AEB434" s="7"/>
      <c r="AEC434" s="7"/>
      <c r="AED434" s="7"/>
      <c r="AEE434" s="7"/>
      <c r="AEF434" s="7"/>
      <c r="AEG434" s="7"/>
      <c r="AEH434" s="7"/>
      <c r="AEI434" s="7"/>
      <c r="AEJ434" s="7"/>
      <c r="AEK434" s="7"/>
      <c r="AEL434" s="7"/>
      <c r="AEM434" s="7"/>
      <c r="AEN434" s="7"/>
      <c r="AEO434" s="7"/>
      <c r="AEP434" s="7"/>
      <c r="AEQ434" s="7"/>
      <c r="AER434" s="7"/>
      <c r="AES434" s="7"/>
      <c r="AET434" s="7"/>
      <c r="AEU434" s="7"/>
      <c r="AEV434" s="7"/>
      <c r="AEW434" s="7"/>
      <c r="AEX434" s="7"/>
      <c r="AEY434" s="7"/>
      <c r="AEZ434" s="7"/>
      <c r="AFA434" s="7"/>
      <c r="AFB434" s="7"/>
      <c r="AFC434" s="7"/>
      <c r="AFD434" s="7"/>
      <c r="AFE434" s="7"/>
      <c r="AFF434" s="7"/>
      <c r="AFG434" s="7"/>
      <c r="AFH434" s="7"/>
      <c r="AFI434" s="7"/>
      <c r="AFJ434" s="7"/>
      <c r="AFK434" s="7"/>
      <c r="AFL434" s="7"/>
      <c r="AFM434" s="7"/>
      <c r="AFN434" s="7"/>
      <c r="AFO434" s="7"/>
      <c r="AFP434" s="7"/>
      <c r="AFQ434" s="7"/>
      <c r="AFR434" s="7"/>
      <c r="AFS434" s="7"/>
      <c r="AFT434" s="7"/>
      <c r="AFU434" s="7"/>
      <c r="AFV434" s="7"/>
      <c r="AFW434" s="7"/>
      <c r="AFX434" s="7"/>
      <c r="AFY434" s="7"/>
      <c r="AFZ434" s="7"/>
      <c r="AGA434" s="7"/>
      <c r="AGB434" s="7"/>
      <c r="AGC434" s="7"/>
      <c r="AGD434" s="7"/>
      <c r="AGE434" s="7"/>
      <c r="AGF434" s="7"/>
      <c r="AGG434" s="7"/>
      <c r="AGH434" s="7"/>
      <c r="AGI434" s="7"/>
      <c r="AGJ434" s="7"/>
      <c r="AGK434" s="7"/>
      <c r="AGL434" s="7"/>
      <c r="AGM434" s="7"/>
      <c r="AGN434" s="7"/>
      <c r="AGO434" s="7"/>
      <c r="AGP434" s="7"/>
      <c r="AGQ434" s="7"/>
      <c r="AGR434" s="7"/>
      <c r="AGS434" s="7"/>
      <c r="AGT434" s="7"/>
      <c r="AGU434" s="7"/>
      <c r="AGV434" s="7"/>
      <c r="AGW434" s="7"/>
      <c r="AGX434" s="7"/>
      <c r="AGY434" s="7"/>
      <c r="AGZ434" s="7"/>
      <c r="AHA434" s="7"/>
      <c r="AHB434" s="7"/>
      <c r="AHC434" s="7"/>
      <c r="AHD434" s="7"/>
      <c r="AHE434" s="7"/>
      <c r="AHF434" s="7"/>
      <c r="AHG434" s="7"/>
      <c r="AHH434" s="7"/>
      <c r="AHI434" s="7"/>
      <c r="AHJ434" s="7"/>
      <c r="AHK434" s="7"/>
      <c r="AHL434" s="7"/>
      <c r="AHM434" s="7"/>
      <c r="AHN434" s="7"/>
      <c r="AHO434" s="7"/>
      <c r="AHP434" s="7"/>
      <c r="AHQ434" s="7"/>
      <c r="AHR434" s="7"/>
      <c r="AHS434" s="7"/>
      <c r="AHT434" s="7"/>
      <c r="AHU434" s="7"/>
      <c r="AHV434" s="7"/>
      <c r="AHW434" s="7"/>
      <c r="AHX434" s="7"/>
      <c r="AHY434" s="7"/>
      <c r="AHZ434" s="7"/>
      <c r="AIA434" s="7"/>
      <c r="AIB434" s="7"/>
      <c r="AIC434" s="7"/>
      <c r="AID434" s="7"/>
      <c r="AIE434" s="7"/>
      <c r="AIF434" s="7"/>
      <c r="AIG434" s="7"/>
      <c r="AIH434" s="7"/>
      <c r="AII434" s="7"/>
      <c r="AIJ434" s="7"/>
      <c r="AIK434" s="7"/>
      <c r="AIL434" s="7"/>
      <c r="AIM434" s="7"/>
      <c r="AIN434" s="7"/>
      <c r="AIO434" s="7"/>
      <c r="AIP434" s="7"/>
      <c r="AIQ434" s="7"/>
      <c r="AIR434" s="7"/>
      <c r="AIS434" s="7"/>
      <c r="AIT434" s="7"/>
      <c r="AIU434" s="7"/>
      <c r="AIV434" s="7"/>
      <c r="AIW434" s="7"/>
      <c r="AIX434" s="7"/>
      <c r="AIY434" s="7"/>
      <c r="AIZ434" s="7"/>
      <c r="AJA434" s="7"/>
      <c r="AJB434" s="7"/>
      <c r="AJC434" s="7"/>
      <c r="AJD434" s="7"/>
      <c r="AJE434" s="7"/>
      <c r="AJF434" s="7"/>
      <c r="AJG434" s="7"/>
      <c r="AJH434" s="7"/>
      <c r="AJI434" s="7"/>
      <c r="AJJ434" s="7"/>
      <c r="AJK434" s="7"/>
      <c r="AJL434" s="7"/>
      <c r="AJM434" s="7"/>
      <c r="AJN434" s="7"/>
      <c r="AJO434" s="7"/>
      <c r="AJP434" s="7"/>
      <c r="AJQ434" s="7"/>
      <c r="AJR434" s="7"/>
      <c r="AJS434" s="7"/>
      <c r="AJT434" s="7"/>
      <c r="AJU434" s="7"/>
      <c r="AJV434" s="7"/>
      <c r="AJW434" s="7"/>
      <c r="AJX434" s="7"/>
      <c r="AJY434" s="7"/>
      <c r="AJZ434" s="7"/>
      <c r="AKA434" s="7"/>
      <c r="AKB434" s="7"/>
      <c r="AKC434" s="7"/>
      <c r="AKD434" s="7"/>
      <c r="AKE434" s="7"/>
      <c r="AKF434" s="7"/>
      <c r="AKG434" s="7"/>
      <c r="AKH434" s="7"/>
      <c r="AKI434" s="7"/>
      <c r="AKJ434" s="7"/>
      <c r="AKK434" s="7"/>
      <c r="AKL434" s="7"/>
      <c r="AKM434" s="7"/>
      <c r="AKN434" s="7"/>
      <c r="AKO434" s="7"/>
      <c r="AKP434" s="7"/>
      <c r="AKQ434" s="7"/>
      <c r="AKR434" s="7"/>
      <c r="AKS434" s="7"/>
      <c r="AKT434" s="7"/>
      <c r="AKU434" s="7"/>
      <c r="AKV434" s="7"/>
      <c r="AKW434" s="7"/>
      <c r="AKX434" s="7"/>
      <c r="AKY434" s="7"/>
      <c r="AKZ434" s="7"/>
      <c r="ALA434" s="7"/>
      <c r="ALB434" s="7"/>
      <c r="ALC434" s="7"/>
      <c r="ALD434" s="7"/>
      <c r="ALE434" s="7"/>
      <c r="ALF434" s="7"/>
      <c r="ALG434" s="7"/>
      <c r="ALH434" s="7"/>
      <c r="ALI434" s="7"/>
      <c r="ALJ434" s="7"/>
      <c r="ALK434" s="7"/>
      <c r="ALL434" s="7"/>
      <c r="ALM434" s="7"/>
      <c r="ALN434" s="7"/>
      <c r="ALO434" s="7"/>
      <c r="ALP434" s="7"/>
      <c r="ALQ434" s="7"/>
      <c r="ALR434" s="7"/>
      <c r="ALS434" s="7"/>
      <c r="ALT434" s="7"/>
      <c r="ALU434" s="7"/>
      <c r="ALV434" s="7"/>
      <c r="ALW434" s="7"/>
      <c r="ALX434" s="7"/>
      <c r="ALY434" s="7"/>
      <c r="ALZ434" s="7"/>
      <c r="AMA434" s="7"/>
      <c r="AMB434" s="7"/>
      <c r="AMC434" s="7"/>
      <c r="AMD434" s="7"/>
      <c r="AME434" s="7"/>
      <c r="AMF434" s="7"/>
      <c r="AMG434" s="7"/>
      <c r="AMH434" s="7"/>
      <c r="AMI434" s="7"/>
      <c r="AMJ434" s="7"/>
      <c r="AMK434" s="7"/>
      <c r="AML434" s="7"/>
    </row>
    <row r="435" spans="1:1026" hidden="1" x14ac:dyDescent="0.25">
      <c r="A435" s="4" t="s">
        <v>1193</v>
      </c>
      <c r="B435" s="4" t="s">
        <v>1189</v>
      </c>
      <c r="C435" s="4" t="s">
        <v>1190</v>
      </c>
      <c r="D435" s="4" t="s">
        <v>1191</v>
      </c>
      <c r="E435" s="4" t="s">
        <v>1192</v>
      </c>
      <c r="F435" s="4" t="s">
        <v>1194</v>
      </c>
      <c r="G435" s="5">
        <v>43137</v>
      </c>
      <c r="H435" s="4" t="s">
        <v>1195</v>
      </c>
    </row>
    <row r="436" spans="1:1026" hidden="1" x14ac:dyDescent="0.25">
      <c r="A436" s="2" t="s">
        <v>1186</v>
      </c>
      <c r="B436" s="2" t="s">
        <v>1182</v>
      </c>
      <c r="C436" s="2" t="s">
        <v>1183</v>
      </c>
      <c r="D436" s="2" t="s">
        <v>1184</v>
      </c>
      <c r="E436" s="2" t="s">
        <v>1185</v>
      </c>
      <c r="F436" s="2" t="s">
        <v>1187</v>
      </c>
      <c r="G436" s="3">
        <v>43125.488009259301</v>
      </c>
      <c r="H436" s="2" t="s">
        <v>1188</v>
      </c>
    </row>
    <row r="437" spans="1:1026" x14ac:dyDescent="0.25">
      <c r="A437" s="2" t="s">
        <v>3038</v>
      </c>
      <c r="B437" s="2" t="s">
        <v>3034</v>
      </c>
      <c r="C437" s="2" t="s">
        <v>3035</v>
      </c>
      <c r="D437" s="2" t="s">
        <v>3036</v>
      </c>
      <c r="E437" s="2" t="s">
        <v>3037</v>
      </c>
      <c r="F437" s="2" t="s">
        <v>3039</v>
      </c>
      <c r="G437" s="3">
        <v>43095</v>
      </c>
      <c r="H437" s="2" t="s">
        <v>3040</v>
      </c>
    </row>
    <row r="438" spans="1:1026" hidden="1" x14ac:dyDescent="0.25">
      <c r="A438" s="2" t="s">
        <v>3252</v>
      </c>
      <c r="B438" s="2" t="s">
        <v>3248</v>
      </c>
      <c r="C438" s="2" t="s">
        <v>3249</v>
      </c>
      <c r="D438" s="2" t="s">
        <v>3250</v>
      </c>
      <c r="E438" s="2" t="s">
        <v>3251</v>
      </c>
      <c r="F438" s="2" t="s">
        <v>3253</v>
      </c>
      <c r="G438" s="3">
        <v>43104</v>
      </c>
      <c r="H438" s="2" t="s">
        <v>3254</v>
      </c>
    </row>
    <row r="439" spans="1:1026" hidden="1" x14ac:dyDescent="0.25">
      <c r="A439" s="2" t="s">
        <v>3245</v>
      </c>
      <c r="B439" s="2" t="s">
        <v>3241</v>
      </c>
      <c r="C439" s="2" t="s">
        <v>3242</v>
      </c>
      <c r="D439" s="2" t="s">
        <v>3243</v>
      </c>
      <c r="E439" s="2" t="s">
        <v>3244</v>
      </c>
      <c r="F439" s="2" t="s">
        <v>3246</v>
      </c>
      <c r="G439" s="3">
        <v>43119.780717592599</v>
      </c>
      <c r="H439" s="2" t="s">
        <v>3247</v>
      </c>
    </row>
    <row r="440" spans="1:1026" hidden="1" x14ac:dyDescent="0.25">
      <c r="A440" s="2" t="s">
        <v>3648</v>
      </c>
      <c r="B440" s="2" t="s">
        <v>3644</v>
      </c>
      <c r="C440" s="2" t="s">
        <v>3645</v>
      </c>
      <c r="D440" s="2" t="s">
        <v>3646</v>
      </c>
      <c r="E440" s="2" t="s">
        <v>3647</v>
      </c>
      <c r="F440" s="2" t="s">
        <v>3649</v>
      </c>
      <c r="G440" s="3">
        <v>43126</v>
      </c>
      <c r="H440" s="2" t="s">
        <v>3650</v>
      </c>
    </row>
    <row r="441" spans="1:1026" hidden="1" x14ac:dyDescent="0.25">
      <c r="A441" s="2" t="s">
        <v>3655</v>
      </c>
      <c r="B441" s="2" t="s">
        <v>3651</v>
      </c>
      <c r="C441" s="2" t="s">
        <v>3652</v>
      </c>
      <c r="D441" s="2" t="s">
        <v>3653</v>
      </c>
      <c r="E441" s="2" t="s">
        <v>3654</v>
      </c>
      <c r="F441" s="2" t="s">
        <v>3656</v>
      </c>
      <c r="G441" s="3">
        <v>43126</v>
      </c>
      <c r="H441" s="2" t="s">
        <v>3657</v>
      </c>
    </row>
    <row r="442" spans="1:1026" hidden="1" x14ac:dyDescent="0.25">
      <c r="A442" s="2" t="s">
        <v>3634</v>
      </c>
      <c r="B442" s="2" t="s">
        <v>3630</v>
      </c>
      <c r="C442" s="2" t="s">
        <v>3631</v>
      </c>
      <c r="D442" s="2" t="s">
        <v>3632</v>
      </c>
      <c r="E442" s="2" t="s">
        <v>3633</v>
      </c>
      <c r="F442" s="2" t="s">
        <v>3635</v>
      </c>
      <c r="G442" s="3">
        <v>43120.623136574097</v>
      </c>
      <c r="H442" s="2" t="s">
        <v>3636</v>
      </c>
    </row>
    <row r="443" spans="1:1026" hidden="1" x14ac:dyDescent="0.25">
      <c r="A443" s="2" t="s">
        <v>3641</v>
      </c>
      <c r="B443" s="2" t="s">
        <v>3637</v>
      </c>
      <c r="C443" s="2" t="s">
        <v>3638</v>
      </c>
      <c r="D443" s="2" t="s">
        <v>3639</v>
      </c>
      <c r="E443" s="2" t="s">
        <v>3640</v>
      </c>
      <c r="F443" s="2" t="s">
        <v>3642</v>
      </c>
      <c r="G443" s="3">
        <v>43126.826805555596</v>
      </c>
      <c r="H443" s="2" t="s">
        <v>3643</v>
      </c>
    </row>
    <row r="444" spans="1:1026" hidden="1" x14ac:dyDescent="0.25">
      <c r="A444" s="2" t="s">
        <v>2979</v>
      </c>
      <c r="B444" s="2" t="s">
        <v>2975</v>
      </c>
      <c r="C444" s="2" t="s">
        <v>2976</v>
      </c>
      <c r="D444" s="2" t="s">
        <v>2977</v>
      </c>
      <c r="E444" s="2" t="s">
        <v>2978</v>
      </c>
      <c r="F444" s="2" t="s">
        <v>2980</v>
      </c>
      <c r="G444" s="3">
        <v>43121</v>
      </c>
      <c r="H444" s="2" t="s">
        <v>2981</v>
      </c>
    </row>
    <row r="445" spans="1:1026" hidden="1" x14ac:dyDescent="0.25">
      <c r="A445" s="2" t="s">
        <v>2972</v>
      </c>
      <c r="B445" s="2" t="s">
        <v>2968</v>
      </c>
      <c r="C445" s="2" t="s">
        <v>2969</v>
      </c>
      <c r="D445" s="2" t="s">
        <v>2970</v>
      </c>
      <c r="E445" s="2" t="s">
        <v>2971</v>
      </c>
      <c r="F445" s="2" t="s">
        <v>2973</v>
      </c>
      <c r="G445" s="3">
        <v>43110.560104166703</v>
      </c>
      <c r="H445" s="2" t="s">
        <v>2974</v>
      </c>
    </row>
    <row r="446" spans="1:1026" hidden="1" x14ac:dyDescent="0.25">
      <c r="A446" s="2" t="s">
        <v>594</v>
      </c>
      <c r="B446" s="2" t="s">
        <v>590</v>
      </c>
      <c r="C446" s="2" t="s">
        <v>591</v>
      </c>
      <c r="D446" s="2" t="s">
        <v>592</v>
      </c>
      <c r="E446" s="2" t="s">
        <v>593</v>
      </c>
      <c r="F446" s="2" t="s">
        <v>595</v>
      </c>
      <c r="G446" s="3">
        <v>43121</v>
      </c>
      <c r="H446" s="2" t="s">
        <v>596</v>
      </c>
    </row>
    <row r="447" spans="1:1026" hidden="1" x14ac:dyDescent="0.25">
      <c r="A447" s="2" t="s">
        <v>587</v>
      </c>
      <c r="B447" s="2" t="s">
        <v>583</v>
      </c>
      <c r="C447" s="2" t="s">
        <v>584</v>
      </c>
      <c r="D447" s="2" t="s">
        <v>585</v>
      </c>
      <c r="E447" s="2" t="s">
        <v>586</v>
      </c>
      <c r="F447" s="2" t="s">
        <v>588</v>
      </c>
      <c r="G447" s="3">
        <v>43137.678935185198</v>
      </c>
      <c r="H447" s="2" t="s">
        <v>589</v>
      </c>
    </row>
    <row r="448" spans="1:1026" hidden="1" x14ac:dyDescent="0.25">
      <c r="A448" s="2" t="s">
        <v>2051</v>
      </c>
      <c r="B448" s="2" t="s">
        <v>2047</v>
      </c>
      <c r="C448" s="2" t="s">
        <v>2048</v>
      </c>
      <c r="D448" s="2" t="s">
        <v>2049</v>
      </c>
      <c r="E448" s="2" t="s">
        <v>2050</v>
      </c>
      <c r="F448" s="2" t="s">
        <v>2052</v>
      </c>
      <c r="G448" s="3">
        <v>43104</v>
      </c>
      <c r="H448" s="2" t="s">
        <v>2053</v>
      </c>
    </row>
    <row r="449" spans="1:8" hidden="1" x14ac:dyDescent="0.25">
      <c r="A449" s="2" t="s">
        <v>2044</v>
      </c>
      <c r="B449" s="2" t="s">
        <v>2040</v>
      </c>
      <c r="C449" s="2" t="s">
        <v>2041</v>
      </c>
      <c r="D449" s="2" t="s">
        <v>2042</v>
      </c>
      <c r="E449" s="2" t="s">
        <v>2043</v>
      </c>
      <c r="F449" s="2" t="s">
        <v>2045</v>
      </c>
      <c r="G449" s="3">
        <v>43126.448206018496</v>
      </c>
      <c r="H449" s="2" t="s">
        <v>2046</v>
      </c>
    </row>
    <row r="450" spans="1:8" x14ac:dyDescent="0.25">
      <c r="A450" s="2" t="s">
        <v>84</v>
      </c>
      <c r="B450" s="2" t="s">
        <v>80</v>
      </c>
      <c r="C450" s="2" t="s">
        <v>81</v>
      </c>
      <c r="D450" s="2" t="s">
        <v>82</v>
      </c>
      <c r="E450" s="2" t="s">
        <v>83</v>
      </c>
      <c r="F450" s="2" t="s">
        <v>85</v>
      </c>
      <c r="G450" s="3">
        <v>43095</v>
      </c>
      <c r="H450" s="2" t="s">
        <v>86</v>
      </c>
    </row>
    <row r="451" spans="1:8" hidden="1" x14ac:dyDescent="0.25">
      <c r="A451" s="2" t="s">
        <v>2115</v>
      </c>
      <c r="B451" s="2" t="s">
        <v>2111</v>
      </c>
      <c r="C451" s="2" t="s">
        <v>2112</v>
      </c>
      <c r="D451" s="2" t="s">
        <v>2113</v>
      </c>
      <c r="E451" s="2" t="s">
        <v>2114</v>
      </c>
      <c r="F451" s="2" t="s">
        <v>2116</v>
      </c>
      <c r="G451" s="3">
        <v>43079</v>
      </c>
      <c r="H451" s="2" t="s">
        <v>2117</v>
      </c>
    </row>
    <row r="452" spans="1:8" hidden="1" x14ac:dyDescent="0.25">
      <c r="A452" s="2" t="s">
        <v>2108</v>
      </c>
      <c r="B452" s="2" t="s">
        <v>2104</v>
      </c>
      <c r="C452" s="2" t="s">
        <v>2105</v>
      </c>
      <c r="D452" s="2" t="s">
        <v>2106</v>
      </c>
      <c r="E452" s="2" t="s">
        <v>2107</v>
      </c>
      <c r="F452" s="2" t="s">
        <v>2109</v>
      </c>
      <c r="G452" s="3">
        <v>43105.633564814802</v>
      </c>
      <c r="H452" s="2" t="s">
        <v>2110</v>
      </c>
    </row>
    <row r="453" spans="1:8" x14ac:dyDescent="0.25">
      <c r="A453" s="2" t="s">
        <v>1952</v>
      </c>
      <c r="B453" s="2" t="s">
        <v>1948</v>
      </c>
      <c r="C453" s="2" t="s">
        <v>1949</v>
      </c>
      <c r="D453" s="2" t="s">
        <v>1950</v>
      </c>
      <c r="E453" s="2" t="s">
        <v>1951</v>
      </c>
      <c r="F453" s="2" t="s">
        <v>1953</v>
      </c>
      <c r="G453" s="3">
        <v>43095</v>
      </c>
      <c r="H453" s="2" t="s">
        <v>1954</v>
      </c>
    </row>
    <row r="454" spans="1:8" hidden="1" x14ac:dyDescent="0.25">
      <c r="A454" s="2" t="s">
        <v>1945</v>
      </c>
      <c r="B454" s="2" t="s">
        <v>1941</v>
      </c>
      <c r="C454" s="2" t="s">
        <v>1942</v>
      </c>
      <c r="D454" s="2" t="s">
        <v>1943</v>
      </c>
      <c r="E454" s="2" t="s">
        <v>1944</v>
      </c>
      <c r="F454" s="2" t="s">
        <v>1946</v>
      </c>
      <c r="G454" s="3">
        <v>43105.606655092597</v>
      </c>
      <c r="H454" s="2" t="s">
        <v>1947</v>
      </c>
    </row>
    <row r="455" spans="1:8" x14ac:dyDescent="0.25">
      <c r="A455" s="2" t="s">
        <v>2671</v>
      </c>
      <c r="B455" s="2" t="s">
        <v>2667</v>
      </c>
      <c r="C455" s="2" t="s">
        <v>2668</v>
      </c>
      <c r="D455" s="2" t="s">
        <v>2669</v>
      </c>
      <c r="E455" s="2" t="s">
        <v>2670</v>
      </c>
      <c r="F455" s="2" t="s">
        <v>2672</v>
      </c>
      <c r="G455" s="3">
        <v>43095</v>
      </c>
      <c r="H455" s="2" t="s">
        <v>2673</v>
      </c>
    </row>
    <row r="456" spans="1:8" hidden="1" x14ac:dyDescent="0.25">
      <c r="A456" s="2" t="s">
        <v>2678</v>
      </c>
      <c r="B456" s="2" t="s">
        <v>2674</v>
      </c>
      <c r="C456" s="2" t="s">
        <v>2675</v>
      </c>
      <c r="D456" s="2" t="s">
        <v>2676</v>
      </c>
      <c r="E456" s="2" t="s">
        <v>2677</v>
      </c>
      <c r="F456" s="2" t="s">
        <v>2679</v>
      </c>
      <c r="G456" s="3">
        <v>43125</v>
      </c>
      <c r="H456" s="2" t="s">
        <v>2680</v>
      </c>
    </row>
    <row r="457" spans="1:8" hidden="1" x14ac:dyDescent="0.25">
      <c r="A457" s="2" t="s">
        <v>2685</v>
      </c>
      <c r="B457" s="2" t="s">
        <v>2681</v>
      </c>
      <c r="C457" s="2" t="s">
        <v>2682</v>
      </c>
      <c r="D457" s="2" t="s">
        <v>2683</v>
      </c>
      <c r="E457" s="2" t="s">
        <v>2684</v>
      </c>
      <c r="F457" s="2" t="s">
        <v>2686</v>
      </c>
      <c r="G457" s="3">
        <v>43079</v>
      </c>
      <c r="H457" s="2" t="s">
        <v>2687</v>
      </c>
    </row>
    <row r="458" spans="1:8" hidden="1" x14ac:dyDescent="0.25">
      <c r="A458" s="2" t="s">
        <v>2664</v>
      </c>
      <c r="B458" s="2" t="s">
        <v>2660</v>
      </c>
      <c r="C458" s="2" t="s">
        <v>2661</v>
      </c>
      <c r="D458" s="2" t="s">
        <v>2662</v>
      </c>
      <c r="E458" s="2" t="s">
        <v>2663</v>
      </c>
      <c r="F458" s="2" t="s">
        <v>2665</v>
      </c>
      <c r="G458" s="3">
        <v>43113.534791666701</v>
      </c>
      <c r="H458" s="2" t="s">
        <v>2666</v>
      </c>
    </row>
    <row r="459" spans="1:8" hidden="1" x14ac:dyDescent="0.25">
      <c r="A459" s="2" t="s">
        <v>1015</v>
      </c>
      <c r="B459" s="2" t="s">
        <v>1011</v>
      </c>
      <c r="C459" s="2" t="s">
        <v>1012</v>
      </c>
      <c r="D459" s="2" t="s">
        <v>1013</v>
      </c>
      <c r="E459" s="2" t="s">
        <v>1014</v>
      </c>
      <c r="F459" s="2" t="s">
        <v>1016</v>
      </c>
      <c r="G459" s="3">
        <v>43121</v>
      </c>
      <c r="H459" s="2" t="s">
        <v>1017</v>
      </c>
    </row>
    <row r="460" spans="1:8" hidden="1" x14ac:dyDescent="0.25">
      <c r="A460" s="2" t="s">
        <v>1008</v>
      </c>
      <c r="B460" s="2" t="s">
        <v>1004</v>
      </c>
      <c r="C460" s="2" t="s">
        <v>1005</v>
      </c>
      <c r="D460" s="2" t="s">
        <v>1006</v>
      </c>
      <c r="E460" s="2" t="s">
        <v>1007</v>
      </c>
      <c r="F460" s="2" t="s">
        <v>1009</v>
      </c>
      <c r="G460" s="3">
        <v>43079</v>
      </c>
      <c r="H460" s="2" t="s">
        <v>1010</v>
      </c>
    </row>
    <row r="461" spans="1:8" hidden="1" x14ac:dyDescent="0.25">
      <c r="A461" s="2" t="s">
        <v>994</v>
      </c>
      <c r="B461" s="2" t="s">
        <v>990</v>
      </c>
      <c r="C461" s="2" t="s">
        <v>991</v>
      </c>
      <c r="D461" s="2" t="s">
        <v>992</v>
      </c>
      <c r="E461" s="2" t="s">
        <v>993</v>
      </c>
      <c r="F461" s="2" t="s">
        <v>995</v>
      </c>
      <c r="G461" s="3">
        <v>43120.614780092597</v>
      </c>
      <c r="H461" s="2" t="s">
        <v>996</v>
      </c>
    </row>
    <row r="462" spans="1:8" hidden="1" x14ac:dyDescent="0.25">
      <c r="A462" s="2" t="s">
        <v>1001</v>
      </c>
      <c r="B462" s="2" t="s">
        <v>997</v>
      </c>
      <c r="C462" s="2" t="s">
        <v>998</v>
      </c>
      <c r="D462" s="2" t="s">
        <v>999</v>
      </c>
      <c r="E462" s="2" t="s">
        <v>1000</v>
      </c>
      <c r="F462" s="2" t="s">
        <v>1002</v>
      </c>
      <c r="G462" s="3">
        <v>43105.633587962999</v>
      </c>
      <c r="H462" s="2" t="s">
        <v>1003</v>
      </c>
    </row>
    <row r="463" spans="1:8" hidden="1" x14ac:dyDescent="0.25">
      <c r="A463" s="2" t="s">
        <v>987</v>
      </c>
      <c r="B463" s="2" t="s">
        <v>983</v>
      </c>
      <c r="C463" s="2" t="s">
        <v>984</v>
      </c>
      <c r="D463" s="2" t="s">
        <v>985</v>
      </c>
      <c r="E463" s="2" t="s">
        <v>986</v>
      </c>
      <c r="F463" s="2" t="s">
        <v>988</v>
      </c>
      <c r="G463" s="3">
        <v>43137.684490740699</v>
      </c>
      <c r="H463" s="2" t="s">
        <v>989</v>
      </c>
    </row>
    <row r="464" spans="1:8" x14ac:dyDescent="0.25">
      <c r="A464" s="2" t="s">
        <v>716</v>
      </c>
      <c r="B464" s="2" t="s">
        <v>712</v>
      </c>
      <c r="C464" s="2" t="s">
        <v>713</v>
      </c>
      <c r="D464" s="2" t="s">
        <v>714</v>
      </c>
      <c r="E464" s="2" t="s">
        <v>715</v>
      </c>
      <c r="F464" s="2" t="s">
        <v>717</v>
      </c>
      <c r="G464" s="3">
        <v>43095</v>
      </c>
      <c r="H464" s="2" t="s">
        <v>718</v>
      </c>
    </row>
    <row r="465" spans="1:1026" hidden="1" x14ac:dyDescent="0.25">
      <c r="A465" s="2" t="s">
        <v>709</v>
      </c>
      <c r="B465" s="2" t="s">
        <v>705</v>
      </c>
      <c r="C465" s="2" t="s">
        <v>706</v>
      </c>
      <c r="D465" s="2" t="s">
        <v>707</v>
      </c>
      <c r="E465" s="2" t="s">
        <v>708</v>
      </c>
      <c r="F465" s="2" t="s">
        <v>710</v>
      </c>
      <c r="G465" s="3">
        <v>43105.6066782407</v>
      </c>
      <c r="H465" s="2" t="s">
        <v>711</v>
      </c>
    </row>
    <row r="466" spans="1:1026" hidden="1" x14ac:dyDescent="0.25">
      <c r="A466" s="2" t="s">
        <v>416</v>
      </c>
      <c r="B466" s="2" t="s">
        <v>412</v>
      </c>
      <c r="C466" s="2" t="s">
        <v>413</v>
      </c>
      <c r="D466" s="2" t="s">
        <v>414</v>
      </c>
      <c r="E466" s="2" t="s">
        <v>415</v>
      </c>
      <c r="F466" s="2" t="s">
        <v>417</v>
      </c>
      <c r="G466" s="3">
        <v>43132</v>
      </c>
      <c r="H466" s="2" t="s">
        <v>418</v>
      </c>
    </row>
    <row r="467" spans="1:1026" hidden="1" x14ac:dyDescent="0.25">
      <c r="A467" s="2" t="s">
        <v>409</v>
      </c>
      <c r="B467" s="2" t="s">
        <v>405</v>
      </c>
      <c r="C467" s="2" t="s">
        <v>406</v>
      </c>
      <c r="D467" s="2" t="s">
        <v>407</v>
      </c>
      <c r="E467" s="2" t="s">
        <v>408</v>
      </c>
      <c r="F467" s="2" t="s">
        <v>410</v>
      </c>
      <c r="G467" s="3">
        <v>43137.6887152778</v>
      </c>
      <c r="H467" s="2" t="s">
        <v>411</v>
      </c>
    </row>
    <row r="468" spans="1:1026" hidden="1" x14ac:dyDescent="0.25">
      <c r="A468" s="2" t="s">
        <v>3694</v>
      </c>
      <c r="B468" s="2" t="s">
        <v>3690</v>
      </c>
      <c r="C468" s="2" t="s">
        <v>3691</v>
      </c>
      <c r="D468" s="2" t="s">
        <v>3692</v>
      </c>
      <c r="E468" s="2" t="s">
        <v>3693</v>
      </c>
      <c r="F468" s="2" t="s">
        <v>3695</v>
      </c>
      <c r="G468" s="3">
        <v>43121</v>
      </c>
      <c r="H468" s="2" t="s">
        <v>3696</v>
      </c>
    </row>
    <row r="469" spans="1:1026" hidden="1" x14ac:dyDescent="0.25">
      <c r="A469" s="2" t="s">
        <v>3687</v>
      </c>
      <c r="B469" s="2" t="s">
        <v>3683</v>
      </c>
      <c r="C469" s="2" t="s">
        <v>3684</v>
      </c>
      <c r="D469" s="2" t="s">
        <v>3685</v>
      </c>
      <c r="E469" s="2" t="s">
        <v>3686</v>
      </c>
      <c r="F469" s="2" t="s">
        <v>3688</v>
      </c>
      <c r="G469" s="3">
        <v>43119.578819444403</v>
      </c>
      <c r="H469" s="2" t="s">
        <v>3689</v>
      </c>
    </row>
    <row r="470" spans="1:1026" x14ac:dyDescent="0.25">
      <c r="A470" s="2" t="s">
        <v>1526</v>
      </c>
      <c r="B470" s="2" t="s">
        <v>1522</v>
      </c>
      <c r="C470" s="2" t="s">
        <v>1523</v>
      </c>
      <c r="D470" s="2" t="s">
        <v>1524</v>
      </c>
      <c r="E470" s="2" t="s">
        <v>1525</v>
      </c>
      <c r="F470" s="2" t="s">
        <v>1527</v>
      </c>
      <c r="G470" s="3">
        <v>43095</v>
      </c>
      <c r="H470" s="2" t="s">
        <v>1528</v>
      </c>
    </row>
    <row r="471" spans="1:1026" hidden="1" x14ac:dyDescent="0.25">
      <c r="A471" s="2" t="s">
        <v>1642</v>
      </c>
      <c r="B471" s="2" t="s">
        <v>1638</v>
      </c>
      <c r="C471" s="2" t="s">
        <v>1639</v>
      </c>
      <c r="D471" s="2" t="s">
        <v>1640</v>
      </c>
      <c r="E471" s="2" t="s">
        <v>1641</v>
      </c>
      <c r="F471" s="2" t="s">
        <v>1643</v>
      </c>
      <c r="G471" s="3">
        <v>43087</v>
      </c>
      <c r="H471" s="2" t="s">
        <v>1644</v>
      </c>
    </row>
    <row r="472" spans="1:1026" hidden="1" x14ac:dyDescent="0.25">
      <c r="A472" s="2" t="s">
        <v>1635</v>
      </c>
      <c r="B472" s="2" t="s">
        <v>1631</v>
      </c>
      <c r="C472" s="2" t="s">
        <v>1632</v>
      </c>
      <c r="D472" s="2" t="s">
        <v>1633</v>
      </c>
      <c r="E472" s="2" t="s">
        <v>1634</v>
      </c>
      <c r="F472" s="2" t="s">
        <v>1636</v>
      </c>
      <c r="G472" s="3">
        <v>43087.422754629602</v>
      </c>
      <c r="H472" s="2" t="s">
        <v>1637</v>
      </c>
    </row>
    <row r="473" spans="1:1026" hidden="1" x14ac:dyDescent="0.25">
      <c r="A473" s="2" t="s">
        <v>1626</v>
      </c>
      <c r="B473" s="2" t="s">
        <v>1622</v>
      </c>
      <c r="C473" s="2" t="s">
        <v>1623</v>
      </c>
      <c r="D473" s="2" t="s">
        <v>1624</v>
      </c>
      <c r="E473" s="2" t="s">
        <v>1625</v>
      </c>
      <c r="F473" s="2" t="s">
        <v>1627</v>
      </c>
      <c r="G473" s="3">
        <v>43104</v>
      </c>
      <c r="H473" s="2" t="s">
        <v>1628</v>
      </c>
    </row>
    <row r="474" spans="1:1026" hidden="1" x14ac:dyDescent="0.25">
      <c r="A474" s="2" t="s">
        <v>1619</v>
      </c>
      <c r="B474" s="2" t="s">
        <v>1615</v>
      </c>
      <c r="C474" s="2" t="s">
        <v>1616</v>
      </c>
      <c r="D474" s="2" t="s">
        <v>1617</v>
      </c>
      <c r="E474" s="2" t="s">
        <v>1618</v>
      </c>
      <c r="F474" s="2" t="s">
        <v>1620</v>
      </c>
      <c r="G474" s="3">
        <v>43087.442337963003</v>
      </c>
      <c r="H474" s="2" t="s">
        <v>1621</v>
      </c>
    </row>
    <row r="475" spans="1:1026" hidden="1" x14ac:dyDescent="0.25">
      <c r="A475" s="4" t="s">
        <v>3678</v>
      </c>
      <c r="B475" s="4" t="s">
        <v>3674</v>
      </c>
      <c r="C475" s="4" t="s">
        <v>3675</v>
      </c>
      <c r="D475" s="4" t="s">
        <v>3676</v>
      </c>
      <c r="E475" s="4" t="s">
        <v>3677</v>
      </c>
      <c r="F475" s="4" t="s">
        <v>3679</v>
      </c>
      <c r="G475" s="5">
        <v>43137</v>
      </c>
      <c r="H475" s="4" t="s">
        <v>3680</v>
      </c>
    </row>
    <row r="476" spans="1:1026" s="6" customFormat="1" hidden="1" x14ac:dyDescent="0.25">
      <c r="A476" s="2" t="s">
        <v>3671</v>
      </c>
      <c r="B476" s="2" t="s">
        <v>3667</v>
      </c>
      <c r="C476" s="2" t="s">
        <v>3668</v>
      </c>
      <c r="D476" s="2" t="s">
        <v>3669</v>
      </c>
      <c r="E476" s="2" t="s">
        <v>3670</v>
      </c>
      <c r="F476" s="2" t="s">
        <v>3672</v>
      </c>
      <c r="G476" s="3">
        <v>43083.4934490741</v>
      </c>
      <c r="H476" s="2" t="s">
        <v>3673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  <c r="JB476" s="7"/>
      <c r="JC476" s="7"/>
      <c r="JD476" s="7"/>
      <c r="JE476" s="7"/>
      <c r="JF476" s="7"/>
      <c r="JG476" s="7"/>
      <c r="JH476" s="7"/>
      <c r="JI476" s="7"/>
      <c r="JJ476" s="7"/>
      <c r="JK476" s="7"/>
      <c r="JL476" s="7"/>
      <c r="JM476" s="7"/>
      <c r="JN476" s="7"/>
      <c r="JO476" s="7"/>
      <c r="JP476" s="7"/>
      <c r="JQ476" s="7"/>
      <c r="JR476" s="7"/>
      <c r="JS476" s="7"/>
      <c r="JT476" s="7"/>
      <c r="JU476" s="7"/>
      <c r="JV476" s="7"/>
      <c r="JW476" s="7"/>
      <c r="JX476" s="7"/>
      <c r="JY476" s="7"/>
      <c r="JZ476" s="7"/>
      <c r="KA476" s="7"/>
      <c r="KB476" s="7"/>
      <c r="KC476" s="7"/>
      <c r="KD476" s="7"/>
      <c r="KE476" s="7"/>
      <c r="KF476" s="7"/>
      <c r="KG476" s="7"/>
      <c r="KH476" s="7"/>
      <c r="KI476" s="7"/>
      <c r="KJ476" s="7"/>
      <c r="KK476" s="7"/>
      <c r="KL476" s="7"/>
      <c r="KM476" s="7"/>
      <c r="KN476" s="7"/>
      <c r="KO476" s="7"/>
      <c r="KP476" s="7"/>
      <c r="KQ476" s="7"/>
      <c r="KR476" s="7"/>
      <c r="KS476" s="7"/>
      <c r="KT476" s="7"/>
      <c r="KU476" s="7"/>
      <c r="KV476" s="7"/>
      <c r="KW476" s="7"/>
      <c r="KX476" s="7"/>
      <c r="KY476" s="7"/>
      <c r="KZ476" s="7"/>
      <c r="LA476" s="7"/>
      <c r="LB476" s="7"/>
      <c r="LC476" s="7"/>
      <c r="LD476" s="7"/>
      <c r="LE476" s="7"/>
      <c r="LF476" s="7"/>
      <c r="LG476" s="7"/>
      <c r="LH476" s="7"/>
      <c r="LI476" s="7"/>
      <c r="LJ476" s="7"/>
      <c r="LK476" s="7"/>
      <c r="LL476" s="7"/>
      <c r="LM476" s="7"/>
      <c r="LN476" s="7"/>
      <c r="LO476" s="7"/>
      <c r="LP476" s="7"/>
      <c r="LQ476" s="7"/>
      <c r="LR476" s="7"/>
      <c r="LS476" s="7"/>
      <c r="LT476" s="7"/>
      <c r="LU476" s="7"/>
      <c r="LV476" s="7"/>
      <c r="LW476" s="7"/>
      <c r="LX476" s="7"/>
      <c r="LY476" s="7"/>
      <c r="LZ476" s="7"/>
      <c r="MA476" s="7"/>
      <c r="MB476" s="7"/>
      <c r="MC476" s="7"/>
      <c r="MD476" s="7"/>
      <c r="ME476" s="7"/>
      <c r="MF476" s="7"/>
      <c r="MG476" s="7"/>
      <c r="MH476" s="7"/>
      <c r="MI476" s="7"/>
      <c r="MJ476" s="7"/>
      <c r="MK476" s="7"/>
      <c r="ML476" s="7"/>
      <c r="MM476" s="7"/>
      <c r="MN476" s="7"/>
      <c r="MO476" s="7"/>
      <c r="MP476" s="7"/>
      <c r="MQ476" s="7"/>
      <c r="MR476" s="7"/>
      <c r="MS476" s="7"/>
      <c r="MT476" s="7"/>
      <c r="MU476" s="7"/>
      <c r="MV476" s="7"/>
      <c r="MW476" s="7"/>
      <c r="MX476" s="7"/>
      <c r="MY476" s="7"/>
      <c r="MZ476" s="7"/>
      <c r="NA476" s="7"/>
      <c r="NB476" s="7"/>
      <c r="NC476" s="7"/>
      <c r="ND476" s="7"/>
      <c r="NE476" s="7"/>
      <c r="NF476" s="7"/>
      <c r="NG476" s="7"/>
      <c r="NH476" s="7"/>
      <c r="NI476" s="7"/>
      <c r="NJ476" s="7"/>
      <c r="NK476" s="7"/>
      <c r="NL476" s="7"/>
      <c r="NM476" s="7"/>
      <c r="NN476" s="7"/>
      <c r="NO476" s="7"/>
      <c r="NP476" s="7"/>
      <c r="NQ476" s="7"/>
      <c r="NR476" s="7"/>
      <c r="NS476" s="7"/>
      <c r="NT476" s="7"/>
      <c r="NU476" s="7"/>
      <c r="NV476" s="7"/>
      <c r="NW476" s="7"/>
      <c r="NX476" s="7"/>
      <c r="NY476" s="7"/>
      <c r="NZ476" s="7"/>
      <c r="OA476" s="7"/>
      <c r="OB476" s="7"/>
      <c r="OC476" s="7"/>
      <c r="OD476" s="7"/>
      <c r="OE476" s="7"/>
      <c r="OF476" s="7"/>
      <c r="OG476" s="7"/>
      <c r="OH476" s="7"/>
      <c r="OI476" s="7"/>
      <c r="OJ476" s="7"/>
      <c r="OK476" s="7"/>
      <c r="OL476" s="7"/>
      <c r="OM476" s="7"/>
      <c r="ON476" s="7"/>
      <c r="OO476" s="7"/>
      <c r="OP476" s="7"/>
      <c r="OQ476" s="7"/>
      <c r="OR476" s="7"/>
      <c r="OS476" s="7"/>
      <c r="OT476" s="7"/>
      <c r="OU476" s="7"/>
      <c r="OV476" s="7"/>
      <c r="OW476" s="7"/>
      <c r="OX476" s="7"/>
      <c r="OY476" s="7"/>
      <c r="OZ476" s="7"/>
      <c r="PA476" s="7"/>
      <c r="PB476" s="7"/>
      <c r="PC476" s="7"/>
      <c r="PD476" s="7"/>
      <c r="PE476" s="7"/>
      <c r="PF476" s="7"/>
      <c r="PG476" s="7"/>
      <c r="PH476" s="7"/>
      <c r="PI476" s="7"/>
      <c r="PJ476" s="7"/>
      <c r="PK476" s="7"/>
      <c r="PL476" s="7"/>
      <c r="PM476" s="7"/>
      <c r="PN476" s="7"/>
      <c r="PO476" s="7"/>
      <c r="PP476" s="7"/>
      <c r="PQ476" s="7"/>
      <c r="PR476" s="7"/>
      <c r="PS476" s="7"/>
      <c r="PT476" s="7"/>
      <c r="PU476" s="7"/>
      <c r="PV476" s="7"/>
      <c r="PW476" s="7"/>
      <c r="PX476" s="7"/>
      <c r="PY476" s="7"/>
      <c r="PZ476" s="7"/>
      <c r="QA476" s="7"/>
      <c r="QB476" s="7"/>
      <c r="QC476" s="7"/>
      <c r="QD476" s="7"/>
      <c r="QE476" s="7"/>
      <c r="QF476" s="7"/>
      <c r="QG476" s="7"/>
      <c r="QH476" s="7"/>
      <c r="QI476" s="7"/>
      <c r="QJ476" s="7"/>
      <c r="QK476" s="7"/>
      <c r="QL476" s="7"/>
      <c r="QM476" s="7"/>
      <c r="QN476" s="7"/>
      <c r="QO476" s="7"/>
      <c r="QP476" s="7"/>
      <c r="QQ476" s="7"/>
      <c r="QR476" s="7"/>
      <c r="QS476" s="7"/>
      <c r="QT476" s="7"/>
      <c r="QU476" s="7"/>
      <c r="QV476" s="7"/>
      <c r="QW476" s="7"/>
      <c r="QX476" s="7"/>
      <c r="QY476" s="7"/>
      <c r="QZ476" s="7"/>
      <c r="RA476" s="7"/>
      <c r="RB476" s="7"/>
      <c r="RC476" s="7"/>
      <c r="RD476" s="7"/>
      <c r="RE476" s="7"/>
      <c r="RF476" s="7"/>
      <c r="RG476" s="7"/>
      <c r="RH476" s="7"/>
      <c r="RI476" s="7"/>
      <c r="RJ476" s="7"/>
      <c r="RK476" s="7"/>
      <c r="RL476" s="7"/>
      <c r="RM476" s="7"/>
      <c r="RN476" s="7"/>
      <c r="RO476" s="7"/>
      <c r="RP476" s="7"/>
      <c r="RQ476" s="7"/>
      <c r="RR476" s="7"/>
      <c r="RS476" s="7"/>
      <c r="RT476" s="7"/>
      <c r="RU476" s="7"/>
      <c r="RV476" s="7"/>
      <c r="RW476" s="7"/>
      <c r="RX476" s="7"/>
      <c r="RY476" s="7"/>
      <c r="RZ476" s="7"/>
      <c r="SA476" s="7"/>
      <c r="SB476" s="7"/>
      <c r="SC476" s="7"/>
      <c r="SD476" s="7"/>
      <c r="SE476" s="7"/>
      <c r="SF476" s="7"/>
      <c r="SG476" s="7"/>
      <c r="SH476" s="7"/>
      <c r="SI476" s="7"/>
      <c r="SJ476" s="7"/>
      <c r="SK476" s="7"/>
      <c r="SL476" s="7"/>
      <c r="SM476" s="7"/>
      <c r="SN476" s="7"/>
      <c r="SO476" s="7"/>
      <c r="SP476" s="7"/>
      <c r="SQ476" s="7"/>
      <c r="SR476" s="7"/>
      <c r="SS476" s="7"/>
      <c r="ST476" s="7"/>
      <c r="SU476" s="7"/>
      <c r="SV476" s="7"/>
      <c r="SW476" s="7"/>
      <c r="SX476" s="7"/>
      <c r="SY476" s="7"/>
      <c r="SZ476" s="7"/>
      <c r="TA476" s="7"/>
      <c r="TB476" s="7"/>
      <c r="TC476" s="7"/>
      <c r="TD476" s="7"/>
      <c r="TE476" s="7"/>
      <c r="TF476" s="7"/>
      <c r="TG476" s="7"/>
      <c r="TH476" s="7"/>
      <c r="TI476" s="7"/>
      <c r="TJ476" s="7"/>
      <c r="TK476" s="7"/>
      <c r="TL476" s="7"/>
      <c r="TM476" s="7"/>
      <c r="TN476" s="7"/>
      <c r="TO476" s="7"/>
      <c r="TP476" s="7"/>
      <c r="TQ476" s="7"/>
      <c r="TR476" s="7"/>
      <c r="TS476" s="7"/>
      <c r="TT476" s="7"/>
      <c r="TU476" s="7"/>
      <c r="TV476" s="7"/>
      <c r="TW476" s="7"/>
      <c r="TX476" s="7"/>
      <c r="TY476" s="7"/>
      <c r="TZ476" s="7"/>
      <c r="UA476" s="7"/>
      <c r="UB476" s="7"/>
      <c r="UC476" s="7"/>
      <c r="UD476" s="7"/>
      <c r="UE476" s="7"/>
      <c r="UF476" s="7"/>
      <c r="UG476" s="7"/>
      <c r="UH476" s="7"/>
      <c r="UI476" s="7"/>
      <c r="UJ476" s="7"/>
      <c r="UK476" s="7"/>
      <c r="UL476" s="7"/>
      <c r="UM476" s="7"/>
      <c r="UN476" s="7"/>
      <c r="UO476" s="7"/>
      <c r="UP476" s="7"/>
      <c r="UQ476" s="7"/>
      <c r="UR476" s="7"/>
      <c r="US476" s="7"/>
      <c r="UT476" s="7"/>
      <c r="UU476" s="7"/>
      <c r="UV476" s="7"/>
      <c r="UW476" s="7"/>
      <c r="UX476" s="7"/>
      <c r="UY476" s="7"/>
      <c r="UZ476" s="7"/>
      <c r="VA476" s="7"/>
      <c r="VB476" s="7"/>
      <c r="VC476" s="7"/>
      <c r="VD476" s="7"/>
      <c r="VE476" s="7"/>
      <c r="VF476" s="7"/>
      <c r="VG476" s="7"/>
      <c r="VH476" s="7"/>
      <c r="VI476" s="7"/>
      <c r="VJ476" s="7"/>
      <c r="VK476" s="7"/>
      <c r="VL476" s="7"/>
      <c r="VM476" s="7"/>
      <c r="VN476" s="7"/>
      <c r="VO476" s="7"/>
      <c r="VP476" s="7"/>
      <c r="VQ476" s="7"/>
      <c r="VR476" s="7"/>
      <c r="VS476" s="7"/>
      <c r="VT476" s="7"/>
      <c r="VU476" s="7"/>
      <c r="VV476" s="7"/>
      <c r="VW476" s="7"/>
      <c r="VX476" s="7"/>
      <c r="VY476" s="7"/>
      <c r="VZ476" s="7"/>
      <c r="WA476" s="7"/>
      <c r="WB476" s="7"/>
      <c r="WC476" s="7"/>
      <c r="WD476" s="7"/>
      <c r="WE476" s="7"/>
      <c r="WF476" s="7"/>
      <c r="WG476" s="7"/>
      <c r="WH476" s="7"/>
      <c r="WI476" s="7"/>
      <c r="WJ476" s="7"/>
      <c r="WK476" s="7"/>
      <c r="WL476" s="7"/>
      <c r="WM476" s="7"/>
      <c r="WN476" s="7"/>
      <c r="WO476" s="7"/>
      <c r="WP476" s="7"/>
      <c r="WQ476" s="7"/>
      <c r="WR476" s="7"/>
      <c r="WS476" s="7"/>
      <c r="WT476" s="7"/>
      <c r="WU476" s="7"/>
      <c r="WV476" s="7"/>
      <c r="WW476" s="7"/>
      <c r="WX476" s="7"/>
      <c r="WY476" s="7"/>
      <c r="WZ476" s="7"/>
      <c r="XA476" s="7"/>
      <c r="XB476" s="7"/>
      <c r="XC476" s="7"/>
      <c r="XD476" s="7"/>
      <c r="XE476" s="7"/>
      <c r="XF476" s="7"/>
      <c r="XG476" s="7"/>
      <c r="XH476" s="7"/>
      <c r="XI476" s="7"/>
      <c r="XJ476" s="7"/>
      <c r="XK476" s="7"/>
      <c r="XL476" s="7"/>
      <c r="XM476" s="7"/>
      <c r="XN476" s="7"/>
      <c r="XO476" s="7"/>
      <c r="XP476" s="7"/>
      <c r="XQ476" s="7"/>
      <c r="XR476" s="7"/>
      <c r="XS476" s="7"/>
      <c r="XT476" s="7"/>
      <c r="XU476" s="7"/>
      <c r="XV476" s="7"/>
      <c r="XW476" s="7"/>
      <c r="XX476" s="7"/>
      <c r="XY476" s="7"/>
      <c r="XZ476" s="7"/>
      <c r="YA476" s="7"/>
      <c r="YB476" s="7"/>
      <c r="YC476" s="7"/>
      <c r="YD476" s="7"/>
      <c r="YE476" s="7"/>
      <c r="YF476" s="7"/>
      <c r="YG476" s="7"/>
      <c r="YH476" s="7"/>
      <c r="YI476" s="7"/>
      <c r="YJ476" s="7"/>
      <c r="YK476" s="7"/>
      <c r="YL476" s="7"/>
      <c r="YM476" s="7"/>
      <c r="YN476" s="7"/>
      <c r="YO476" s="7"/>
      <c r="YP476" s="7"/>
      <c r="YQ476" s="7"/>
      <c r="YR476" s="7"/>
      <c r="YS476" s="7"/>
      <c r="YT476" s="7"/>
      <c r="YU476" s="7"/>
      <c r="YV476" s="7"/>
      <c r="YW476" s="7"/>
      <c r="YX476" s="7"/>
      <c r="YY476" s="7"/>
      <c r="YZ476" s="7"/>
      <c r="ZA476" s="7"/>
      <c r="ZB476" s="7"/>
      <c r="ZC476" s="7"/>
      <c r="ZD476" s="7"/>
      <c r="ZE476" s="7"/>
      <c r="ZF476" s="7"/>
      <c r="ZG476" s="7"/>
      <c r="ZH476" s="7"/>
      <c r="ZI476" s="7"/>
      <c r="ZJ476" s="7"/>
      <c r="ZK476" s="7"/>
      <c r="ZL476" s="7"/>
      <c r="ZM476" s="7"/>
      <c r="ZN476" s="7"/>
      <c r="ZO476" s="7"/>
      <c r="ZP476" s="7"/>
      <c r="ZQ476" s="7"/>
      <c r="ZR476" s="7"/>
      <c r="ZS476" s="7"/>
      <c r="ZT476" s="7"/>
      <c r="ZU476" s="7"/>
      <c r="ZV476" s="7"/>
      <c r="ZW476" s="7"/>
      <c r="ZX476" s="7"/>
      <c r="ZY476" s="7"/>
      <c r="ZZ476" s="7"/>
      <c r="AAA476" s="7"/>
      <c r="AAB476" s="7"/>
      <c r="AAC476" s="7"/>
      <c r="AAD476" s="7"/>
      <c r="AAE476" s="7"/>
      <c r="AAF476" s="7"/>
      <c r="AAG476" s="7"/>
      <c r="AAH476" s="7"/>
      <c r="AAI476" s="7"/>
      <c r="AAJ476" s="7"/>
      <c r="AAK476" s="7"/>
      <c r="AAL476" s="7"/>
      <c r="AAM476" s="7"/>
      <c r="AAN476" s="7"/>
      <c r="AAO476" s="7"/>
      <c r="AAP476" s="7"/>
      <c r="AAQ476" s="7"/>
      <c r="AAR476" s="7"/>
      <c r="AAS476" s="7"/>
      <c r="AAT476" s="7"/>
      <c r="AAU476" s="7"/>
      <c r="AAV476" s="7"/>
      <c r="AAW476" s="7"/>
      <c r="AAX476" s="7"/>
      <c r="AAY476" s="7"/>
      <c r="AAZ476" s="7"/>
      <c r="ABA476" s="7"/>
      <c r="ABB476" s="7"/>
      <c r="ABC476" s="7"/>
      <c r="ABD476" s="7"/>
      <c r="ABE476" s="7"/>
      <c r="ABF476" s="7"/>
      <c r="ABG476" s="7"/>
      <c r="ABH476" s="7"/>
      <c r="ABI476" s="7"/>
      <c r="ABJ476" s="7"/>
      <c r="ABK476" s="7"/>
      <c r="ABL476" s="7"/>
      <c r="ABM476" s="7"/>
      <c r="ABN476" s="7"/>
      <c r="ABO476" s="7"/>
      <c r="ABP476" s="7"/>
      <c r="ABQ476" s="7"/>
      <c r="ABR476" s="7"/>
      <c r="ABS476" s="7"/>
      <c r="ABT476" s="7"/>
      <c r="ABU476" s="7"/>
      <c r="ABV476" s="7"/>
      <c r="ABW476" s="7"/>
      <c r="ABX476" s="7"/>
      <c r="ABY476" s="7"/>
      <c r="ABZ476" s="7"/>
      <c r="ACA476" s="7"/>
      <c r="ACB476" s="7"/>
      <c r="ACC476" s="7"/>
      <c r="ACD476" s="7"/>
      <c r="ACE476" s="7"/>
      <c r="ACF476" s="7"/>
      <c r="ACG476" s="7"/>
      <c r="ACH476" s="7"/>
      <c r="ACI476" s="7"/>
      <c r="ACJ476" s="7"/>
      <c r="ACK476" s="7"/>
      <c r="ACL476" s="7"/>
      <c r="ACM476" s="7"/>
      <c r="ACN476" s="7"/>
      <c r="ACO476" s="7"/>
      <c r="ACP476" s="7"/>
      <c r="ACQ476" s="7"/>
      <c r="ACR476" s="7"/>
      <c r="ACS476" s="7"/>
      <c r="ACT476" s="7"/>
      <c r="ACU476" s="7"/>
      <c r="ACV476" s="7"/>
      <c r="ACW476" s="7"/>
      <c r="ACX476" s="7"/>
      <c r="ACY476" s="7"/>
      <c r="ACZ476" s="7"/>
      <c r="ADA476" s="7"/>
      <c r="ADB476" s="7"/>
      <c r="ADC476" s="7"/>
      <c r="ADD476" s="7"/>
      <c r="ADE476" s="7"/>
      <c r="ADF476" s="7"/>
      <c r="ADG476" s="7"/>
      <c r="ADH476" s="7"/>
      <c r="ADI476" s="7"/>
      <c r="ADJ476" s="7"/>
      <c r="ADK476" s="7"/>
      <c r="ADL476" s="7"/>
      <c r="ADM476" s="7"/>
      <c r="ADN476" s="7"/>
      <c r="ADO476" s="7"/>
      <c r="ADP476" s="7"/>
      <c r="ADQ476" s="7"/>
      <c r="ADR476" s="7"/>
      <c r="ADS476" s="7"/>
      <c r="ADT476" s="7"/>
      <c r="ADU476" s="7"/>
      <c r="ADV476" s="7"/>
      <c r="ADW476" s="7"/>
      <c r="ADX476" s="7"/>
      <c r="ADY476" s="7"/>
      <c r="ADZ476" s="7"/>
      <c r="AEA476" s="7"/>
      <c r="AEB476" s="7"/>
      <c r="AEC476" s="7"/>
      <c r="AED476" s="7"/>
      <c r="AEE476" s="7"/>
      <c r="AEF476" s="7"/>
      <c r="AEG476" s="7"/>
      <c r="AEH476" s="7"/>
      <c r="AEI476" s="7"/>
      <c r="AEJ476" s="7"/>
      <c r="AEK476" s="7"/>
      <c r="AEL476" s="7"/>
      <c r="AEM476" s="7"/>
      <c r="AEN476" s="7"/>
      <c r="AEO476" s="7"/>
      <c r="AEP476" s="7"/>
      <c r="AEQ476" s="7"/>
      <c r="AER476" s="7"/>
      <c r="AES476" s="7"/>
      <c r="AET476" s="7"/>
      <c r="AEU476" s="7"/>
      <c r="AEV476" s="7"/>
      <c r="AEW476" s="7"/>
      <c r="AEX476" s="7"/>
      <c r="AEY476" s="7"/>
      <c r="AEZ476" s="7"/>
      <c r="AFA476" s="7"/>
      <c r="AFB476" s="7"/>
      <c r="AFC476" s="7"/>
      <c r="AFD476" s="7"/>
      <c r="AFE476" s="7"/>
      <c r="AFF476" s="7"/>
      <c r="AFG476" s="7"/>
      <c r="AFH476" s="7"/>
      <c r="AFI476" s="7"/>
      <c r="AFJ476" s="7"/>
      <c r="AFK476" s="7"/>
      <c r="AFL476" s="7"/>
      <c r="AFM476" s="7"/>
      <c r="AFN476" s="7"/>
      <c r="AFO476" s="7"/>
      <c r="AFP476" s="7"/>
      <c r="AFQ476" s="7"/>
      <c r="AFR476" s="7"/>
      <c r="AFS476" s="7"/>
      <c r="AFT476" s="7"/>
      <c r="AFU476" s="7"/>
      <c r="AFV476" s="7"/>
      <c r="AFW476" s="7"/>
      <c r="AFX476" s="7"/>
      <c r="AFY476" s="7"/>
      <c r="AFZ476" s="7"/>
      <c r="AGA476" s="7"/>
      <c r="AGB476" s="7"/>
      <c r="AGC476" s="7"/>
      <c r="AGD476" s="7"/>
      <c r="AGE476" s="7"/>
      <c r="AGF476" s="7"/>
      <c r="AGG476" s="7"/>
      <c r="AGH476" s="7"/>
      <c r="AGI476" s="7"/>
      <c r="AGJ476" s="7"/>
      <c r="AGK476" s="7"/>
      <c r="AGL476" s="7"/>
      <c r="AGM476" s="7"/>
      <c r="AGN476" s="7"/>
      <c r="AGO476" s="7"/>
      <c r="AGP476" s="7"/>
      <c r="AGQ476" s="7"/>
      <c r="AGR476" s="7"/>
      <c r="AGS476" s="7"/>
      <c r="AGT476" s="7"/>
      <c r="AGU476" s="7"/>
      <c r="AGV476" s="7"/>
      <c r="AGW476" s="7"/>
      <c r="AGX476" s="7"/>
      <c r="AGY476" s="7"/>
      <c r="AGZ476" s="7"/>
      <c r="AHA476" s="7"/>
      <c r="AHB476" s="7"/>
      <c r="AHC476" s="7"/>
      <c r="AHD476" s="7"/>
      <c r="AHE476" s="7"/>
      <c r="AHF476" s="7"/>
      <c r="AHG476" s="7"/>
      <c r="AHH476" s="7"/>
      <c r="AHI476" s="7"/>
      <c r="AHJ476" s="7"/>
      <c r="AHK476" s="7"/>
      <c r="AHL476" s="7"/>
      <c r="AHM476" s="7"/>
      <c r="AHN476" s="7"/>
      <c r="AHO476" s="7"/>
      <c r="AHP476" s="7"/>
      <c r="AHQ476" s="7"/>
      <c r="AHR476" s="7"/>
      <c r="AHS476" s="7"/>
      <c r="AHT476" s="7"/>
      <c r="AHU476" s="7"/>
      <c r="AHV476" s="7"/>
      <c r="AHW476" s="7"/>
      <c r="AHX476" s="7"/>
      <c r="AHY476" s="7"/>
      <c r="AHZ476" s="7"/>
      <c r="AIA476" s="7"/>
      <c r="AIB476" s="7"/>
      <c r="AIC476" s="7"/>
      <c r="AID476" s="7"/>
      <c r="AIE476" s="7"/>
      <c r="AIF476" s="7"/>
      <c r="AIG476" s="7"/>
      <c r="AIH476" s="7"/>
      <c r="AII476" s="7"/>
      <c r="AIJ476" s="7"/>
      <c r="AIK476" s="7"/>
      <c r="AIL476" s="7"/>
      <c r="AIM476" s="7"/>
      <c r="AIN476" s="7"/>
      <c r="AIO476" s="7"/>
      <c r="AIP476" s="7"/>
      <c r="AIQ476" s="7"/>
      <c r="AIR476" s="7"/>
      <c r="AIS476" s="7"/>
      <c r="AIT476" s="7"/>
      <c r="AIU476" s="7"/>
      <c r="AIV476" s="7"/>
      <c r="AIW476" s="7"/>
      <c r="AIX476" s="7"/>
      <c r="AIY476" s="7"/>
      <c r="AIZ476" s="7"/>
      <c r="AJA476" s="7"/>
      <c r="AJB476" s="7"/>
      <c r="AJC476" s="7"/>
      <c r="AJD476" s="7"/>
      <c r="AJE476" s="7"/>
      <c r="AJF476" s="7"/>
      <c r="AJG476" s="7"/>
      <c r="AJH476" s="7"/>
      <c r="AJI476" s="7"/>
      <c r="AJJ476" s="7"/>
      <c r="AJK476" s="7"/>
      <c r="AJL476" s="7"/>
      <c r="AJM476" s="7"/>
      <c r="AJN476" s="7"/>
      <c r="AJO476" s="7"/>
      <c r="AJP476" s="7"/>
      <c r="AJQ476" s="7"/>
      <c r="AJR476" s="7"/>
      <c r="AJS476" s="7"/>
      <c r="AJT476" s="7"/>
      <c r="AJU476" s="7"/>
      <c r="AJV476" s="7"/>
      <c r="AJW476" s="7"/>
      <c r="AJX476" s="7"/>
      <c r="AJY476" s="7"/>
      <c r="AJZ476" s="7"/>
      <c r="AKA476" s="7"/>
      <c r="AKB476" s="7"/>
      <c r="AKC476" s="7"/>
      <c r="AKD476" s="7"/>
      <c r="AKE476" s="7"/>
      <c r="AKF476" s="7"/>
      <c r="AKG476" s="7"/>
      <c r="AKH476" s="7"/>
      <c r="AKI476" s="7"/>
      <c r="AKJ476" s="7"/>
      <c r="AKK476" s="7"/>
      <c r="AKL476" s="7"/>
      <c r="AKM476" s="7"/>
      <c r="AKN476" s="7"/>
      <c r="AKO476" s="7"/>
      <c r="AKP476" s="7"/>
      <c r="AKQ476" s="7"/>
      <c r="AKR476" s="7"/>
      <c r="AKS476" s="7"/>
      <c r="AKT476" s="7"/>
      <c r="AKU476" s="7"/>
      <c r="AKV476" s="7"/>
      <c r="AKW476" s="7"/>
      <c r="AKX476" s="7"/>
      <c r="AKY476" s="7"/>
      <c r="AKZ476" s="7"/>
      <c r="ALA476" s="7"/>
      <c r="ALB476" s="7"/>
      <c r="ALC476" s="7"/>
      <c r="ALD476" s="7"/>
      <c r="ALE476" s="7"/>
      <c r="ALF476" s="7"/>
      <c r="ALG476" s="7"/>
      <c r="ALH476" s="7"/>
      <c r="ALI476" s="7"/>
      <c r="ALJ476" s="7"/>
      <c r="ALK476" s="7"/>
      <c r="ALL476" s="7"/>
      <c r="ALM476" s="7"/>
      <c r="ALN476" s="7"/>
      <c r="ALO476" s="7"/>
      <c r="ALP476" s="7"/>
      <c r="ALQ476" s="7"/>
      <c r="ALR476" s="7"/>
      <c r="ALS476" s="7"/>
      <c r="ALT476" s="7"/>
      <c r="ALU476" s="7"/>
      <c r="ALV476" s="7"/>
      <c r="ALW476" s="7"/>
      <c r="ALX476" s="7"/>
      <c r="ALY476" s="7"/>
      <c r="ALZ476" s="7"/>
      <c r="AMA476" s="7"/>
      <c r="AMB476" s="7"/>
      <c r="AMC476" s="7"/>
      <c r="AMD476" s="7"/>
      <c r="AME476" s="7"/>
      <c r="AMF476" s="7"/>
      <c r="AMG476" s="7"/>
      <c r="AMH476" s="7"/>
      <c r="AMI476" s="7"/>
      <c r="AMJ476" s="7"/>
      <c r="AMK476" s="7"/>
      <c r="AML476" s="7"/>
    </row>
    <row r="477" spans="1:1026" x14ac:dyDescent="0.25">
      <c r="A477" s="2" t="s">
        <v>934</v>
      </c>
      <c r="B477" s="2" t="s">
        <v>930</v>
      </c>
      <c r="C477" s="2" t="s">
        <v>931</v>
      </c>
      <c r="D477" s="2" t="s">
        <v>932</v>
      </c>
      <c r="E477" s="2" t="s">
        <v>933</v>
      </c>
      <c r="F477" s="2" t="s">
        <v>935</v>
      </c>
      <c r="G477" s="3">
        <v>43095</v>
      </c>
      <c r="H477" s="2" t="s">
        <v>936</v>
      </c>
    </row>
    <row r="478" spans="1:1026" hidden="1" x14ac:dyDescent="0.25">
      <c r="A478" s="2" t="s">
        <v>927</v>
      </c>
      <c r="B478" s="2" t="s">
        <v>923</v>
      </c>
      <c r="C478" s="2" t="s">
        <v>924</v>
      </c>
      <c r="D478" s="2" t="s">
        <v>925</v>
      </c>
      <c r="E478" s="2" t="s">
        <v>926</v>
      </c>
      <c r="F478" s="2" t="s">
        <v>928</v>
      </c>
      <c r="G478" s="3">
        <v>43105.606666666703</v>
      </c>
      <c r="H478" s="2" t="s">
        <v>929</v>
      </c>
    </row>
    <row r="479" spans="1:1026" hidden="1" x14ac:dyDescent="0.25">
      <c r="A479" s="2" t="s">
        <v>3236</v>
      </c>
      <c r="B479" s="2" t="s">
        <v>3232</v>
      </c>
      <c r="C479" s="2" t="s">
        <v>3233</v>
      </c>
      <c r="D479" s="2" t="s">
        <v>3234</v>
      </c>
      <c r="E479" s="2" t="s">
        <v>3235</v>
      </c>
      <c r="F479" s="2" t="s">
        <v>3237</v>
      </c>
      <c r="G479" s="3">
        <v>43132</v>
      </c>
      <c r="H479" s="2" t="s">
        <v>3238</v>
      </c>
    </row>
    <row r="480" spans="1:1026" hidden="1" x14ac:dyDescent="0.25">
      <c r="A480" s="2" t="s">
        <v>3229</v>
      </c>
      <c r="B480" s="2" t="s">
        <v>3225</v>
      </c>
      <c r="C480" s="2" t="s">
        <v>3226</v>
      </c>
      <c r="D480" s="2" t="s">
        <v>3227</v>
      </c>
      <c r="E480" s="2" t="s">
        <v>3228</v>
      </c>
      <c r="F480" s="2" t="s">
        <v>3230</v>
      </c>
      <c r="G480" s="3">
        <v>43127.6113078704</v>
      </c>
      <c r="H480" s="2" t="s">
        <v>3231</v>
      </c>
    </row>
    <row r="481" spans="1:8" hidden="1" x14ac:dyDescent="0.25">
      <c r="A481" s="2" t="s">
        <v>1812</v>
      </c>
      <c r="B481" s="2" t="s">
        <v>1808</v>
      </c>
      <c r="C481" s="2" t="s">
        <v>1809</v>
      </c>
      <c r="D481" s="2" t="s">
        <v>1810</v>
      </c>
      <c r="E481" s="2" t="s">
        <v>1811</v>
      </c>
      <c r="F481" s="2" t="s">
        <v>1813</v>
      </c>
      <c r="G481" s="3">
        <v>43125</v>
      </c>
      <c r="H481" s="2" t="s">
        <v>1814</v>
      </c>
    </row>
    <row r="482" spans="1:8" x14ac:dyDescent="0.25">
      <c r="A482" s="2" t="s">
        <v>812</v>
      </c>
      <c r="B482" s="2" t="s">
        <v>808</v>
      </c>
      <c r="C482" s="2" t="s">
        <v>809</v>
      </c>
      <c r="D482" s="2" t="s">
        <v>810</v>
      </c>
      <c r="E482" s="2" t="s">
        <v>811</v>
      </c>
      <c r="F482" s="2" t="s">
        <v>813</v>
      </c>
      <c r="G482" s="3">
        <v>43095</v>
      </c>
      <c r="H482" s="2" t="s">
        <v>814</v>
      </c>
    </row>
    <row r="483" spans="1:8" hidden="1" x14ac:dyDescent="0.25">
      <c r="A483" s="2" t="s">
        <v>1543</v>
      </c>
      <c r="B483" s="2" t="s">
        <v>1539</v>
      </c>
      <c r="C483" s="2" t="s">
        <v>1540</v>
      </c>
      <c r="D483" s="2" t="s">
        <v>1541</v>
      </c>
      <c r="E483" s="2" t="s">
        <v>1542</v>
      </c>
      <c r="F483" s="2" t="s">
        <v>1544</v>
      </c>
      <c r="G483" s="3">
        <v>43132</v>
      </c>
      <c r="H483" s="2" t="s">
        <v>1545</v>
      </c>
    </row>
    <row r="484" spans="1:8" hidden="1" x14ac:dyDescent="0.25">
      <c r="A484" s="2" t="s">
        <v>1536</v>
      </c>
      <c r="B484" s="2" t="s">
        <v>1532</v>
      </c>
      <c r="C484" s="2" t="s">
        <v>1533</v>
      </c>
      <c r="D484" s="2" t="s">
        <v>1534</v>
      </c>
      <c r="E484" s="2" t="s">
        <v>1535</v>
      </c>
      <c r="F484" s="2" t="s">
        <v>1537</v>
      </c>
      <c r="G484" s="3">
        <v>43137.5075</v>
      </c>
      <c r="H484" s="2" t="s">
        <v>1538</v>
      </c>
    </row>
    <row r="485" spans="1:8" x14ac:dyDescent="0.25">
      <c r="A485" s="2" t="s">
        <v>2743</v>
      </c>
      <c r="B485" s="2" t="s">
        <v>2739</v>
      </c>
      <c r="C485" s="2" t="s">
        <v>2740</v>
      </c>
      <c r="D485" s="2" t="s">
        <v>2741</v>
      </c>
      <c r="E485" s="2" t="s">
        <v>2742</v>
      </c>
      <c r="F485" s="2" t="s">
        <v>2744</v>
      </c>
      <c r="G485" s="3">
        <v>43095</v>
      </c>
      <c r="H485" s="2" t="s">
        <v>2745</v>
      </c>
    </row>
    <row r="486" spans="1:8" hidden="1" x14ac:dyDescent="0.25">
      <c r="A486" s="2" t="s">
        <v>2736</v>
      </c>
      <c r="B486" s="2" t="s">
        <v>2732</v>
      </c>
      <c r="C486" s="2" t="s">
        <v>2733</v>
      </c>
      <c r="D486" s="2" t="s">
        <v>2734</v>
      </c>
      <c r="E486" s="2" t="s">
        <v>2735</v>
      </c>
      <c r="F486" s="2" t="s">
        <v>2737</v>
      </c>
      <c r="G486" s="3">
        <v>43105.606689814798</v>
      </c>
      <c r="H486" s="2" t="s">
        <v>2738</v>
      </c>
    </row>
    <row r="487" spans="1:8" x14ac:dyDescent="0.25">
      <c r="A487" s="2" t="s">
        <v>369</v>
      </c>
      <c r="B487" s="2" t="s">
        <v>365</v>
      </c>
      <c r="C487" s="2" t="s">
        <v>366</v>
      </c>
      <c r="D487" s="2" t="s">
        <v>367</v>
      </c>
      <c r="E487" s="2" t="s">
        <v>368</v>
      </c>
      <c r="F487" s="2" t="s">
        <v>370</v>
      </c>
      <c r="G487" s="3">
        <v>43095</v>
      </c>
      <c r="H487" s="2" t="s">
        <v>371</v>
      </c>
    </row>
    <row r="488" spans="1:8" hidden="1" x14ac:dyDescent="0.25">
      <c r="A488" s="2" t="s">
        <v>362</v>
      </c>
      <c r="B488" s="2" t="s">
        <v>358</v>
      </c>
      <c r="C488" s="2" t="s">
        <v>359</v>
      </c>
      <c r="D488" s="2" t="s">
        <v>360</v>
      </c>
      <c r="E488" s="2" t="s">
        <v>361</v>
      </c>
      <c r="F488" s="2" t="s">
        <v>363</v>
      </c>
      <c r="G488" s="3">
        <v>43105.606736111098</v>
      </c>
      <c r="H488" s="2" t="s">
        <v>364</v>
      </c>
    </row>
    <row r="489" spans="1:8" hidden="1" x14ac:dyDescent="0.25">
      <c r="A489" s="2" t="s">
        <v>102</v>
      </c>
      <c r="B489" s="2" t="s">
        <v>98</v>
      </c>
      <c r="C489" s="2" t="s">
        <v>99</v>
      </c>
      <c r="D489" s="2" t="s">
        <v>100</v>
      </c>
      <c r="E489" s="2" t="s">
        <v>101</v>
      </c>
      <c r="F489" s="2" t="s">
        <v>103</v>
      </c>
      <c r="G489" s="3">
        <v>43104</v>
      </c>
      <c r="H489" s="2" t="s">
        <v>104</v>
      </c>
    </row>
    <row r="490" spans="1:8" hidden="1" x14ac:dyDescent="0.25">
      <c r="A490" s="2" t="s">
        <v>95</v>
      </c>
      <c r="B490" s="2" t="s">
        <v>91</v>
      </c>
      <c r="C490" s="2" t="s">
        <v>92</v>
      </c>
      <c r="D490" s="2" t="s">
        <v>93</v>
      </c>
      <c r="E490" s="2" t="s">
        <v>94</v>
      </c>
      <c r="F490" s="2" t="s">
        <v>96</v>
      </c>
      <c r="G490" s="3">
        <v>43126.448206018496</v>
      </c>
      <c r="H490" s="2" t="s">
        <v>97</v>
      </c>
    </row>
    <row r="491" spans="1:8" hidden="1" x14ac:dyDescent="0.25">
      <c r="A491" s="4" t="s">
        <v>1403</v>
      </c>
      <c r="B491" s="4" t="s">
        <v>1399</v>
      </c>
      <c r="C491" s="4" t="s">
        <v>1400</v>
      </c>
      <c r="D491" s="4" t="s">
        <v>1401</v>
      </c>
      <c r="E491" s="4" t="s">
        <v>1402</v>
      </c>
      <c r="F491" s="4" t="s">
        <v>1404</v>
      </c>
      <c r="G491" s="5">
        <v>43087</v>
      </c>
      <c r="H491" s="4" t="s">
        <v>1405</v>
      </c>
    </row>
    <row r="492" spans="1:8" hidden="1" x14ac:dyDescent="0.25">
      <c r="A492" s="2" t="s">
        <v>1396</v>
      </c>
      <c r="B492" s="2" t="s">
        <v>1392</v>
      </c>
      <c r="C492" s="2" t="s">
        <v>1393</v>
      </c>
      <c r="D492" s="2" t="s">
        <v>1394</v>
      </c>
      <c r="E492" s="2" t="s">
        <v>1395</v>
      </c>
      <c r="F492" s="2" t="s">
        <v>1397</v>
      </c>
      <c r="G492" s="3">
        <v>43087.426921296297</v>
      </c>
      <c r="H492" s="2" t="s">
        <v>1398</v>
      </c>
    </row>
    <row r="493" spans="1:8" hidden="1" x14ac:dyDescent="0.25">
      <c r="A493" s="4" t="s">
        <v>1066</v>
      </c>
      <c r="B493" s="4" t="s">
        <v>1062</v>
      </c>
      <c r="C493" s="4" t="s">
        <v>1063</v>
      </c>
      <c r="D493" s="4" t="s">
        <v>1064</v>
      </c>
      <c r="E493" s="4" t="s">
        <v>1065</v>
      </c>
      <c r="F493" s="4" t="s">
        <v>1067</v>
      </c>
      <c r="G493" s="5">
        <v>43137</v>
      </c>
      <c r="H493" s="4" t="s">
        <v>1068</v>
      </c>
    </row>
    <row r="494" spans="1:8" hidden="1" x14ac:dyDescent="0.25">
      <c r="A494" s="2" t="s">
        <v>1073</v>
      </c>
      <c r="B494" s="2" t="s">
        <v>1069</v>
      </c>
      <c r="C494" s="2" t="s">
        <v>1070</v>
      </c>
      <c r="D494" s="2" t="s">
        <v>1071</v>
      </c>
      <c r="E494" s="2" t="s">
        <v>1072</v>
      </c>
      <c r="F494" s="2" t="s">
        <v>1074</v>
      </c>
      <c r="G494" s="3">
        <v>43132</v>
      </c>
      <c r="H494" s="2" t="s">
        <v>1075</v>
      </c>
    </row>
    <row r="495" spans="1:8" hidden="1" x14ac:dyDescent="0.25">
      <c r="A495" s="2" t="s">
        <v>1045</v>
      </c>
      <c r="B495" s="2" t="s">
        <v>1041</v>
      </c>
      <c r="C495" s="2" t="s">
        <v>1042</v>
      </c>
      <c r="D495" s="2" t="s">
        <v>1043</v>
      </c>
      <c r="E495" s="2" t="s">
        <v>1044</v>
      </c>
      <c r="F495" s="2" t="s">
        <v>1046</v>
      </c>
      <c r="G495" s="3">
        <v>43127.609155092599</v>
      </c>
      <c r="H495" s="2" t="s">
        <v>1047</v>
      </c>
    </row>
    <row r="496" spans="1:8" hidden="1" x14ac:dyDescent="0.25">
      <c r="A496" s="2" t="s">
        <v>1052</v>
      </c>
      <c r="B496" s="2" t="s">
        <v>1048</v>
      </c>
      <c r="C496" s="2" t="s">
        <v>1049</v>
      </c>
      <c r="D496" s="2" t="s">
        <v>1050</v>
      </c>
      <c r="E496" s="2" t="s">
        <v>1051</v>
      </c>
      <c r="F496" s="2" t="s">
        <v>1053</v>
      </c>
      <c r="G496" s="3">
        <v>43137.509363425903</v>
      </c>
      <c r="H496" s="2" t="s">
        <v>1054</v>
      </c>
    </row>
    <row r="497" spans="1:1026" s="6" customFormat="1" hidden="1" x14ac:dyDescent="0.25">
      <c r="A497" s="2" t="s">
        <v>1059</v>
      </c>
      <c r="B497" s="2" t="s">
        <v>1055</v>
      </c>
      <c r="C497" s="2" t="s">
        <v>1056</v>
      </c>
      <c r="D497" s="2" t="s">
        <v>1057</v>
      </c>
      <c r="E497" s="2" t="s">
        <v>1058</v>
      </c>
      <c r="F497" s="2" t="s">
        <v>1060</v>
      </c>
      <c r="G497" s="3">
        <v>43125.383703703701</v>
      </c>
      <c r="H497" s="2" t="s">
        <v>1061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  <c r="IW497" s="7"/>
      <c r="IX497" s="7"/>
      <c r="IY497" s="7"/>
      <c r="IZ497" s="7"/>
      <c r="JA497" s="7"/>
      <c r="JB497" s="7"/>
      <c r="JC497" s="7"/>
      <c r="JD497" s="7"/>
      <c r="JE497" s="7"/>
      <c r="JF497" s="7"/>
      <c r="JG497" s="7"/>
      <c r="JH497" s="7"/>
      <c r="JI497" s="7"/>
      <c r="JJ497" s="7"/>
      <c r="JK497" s="7"/>
      <c r="JL497" s="7"/>
      <c r="JM497" s="7"/>
      <c r="JN497" s="7"/>
      <c r="JO497" s="7"/>
      <c r="JP497" s="7"/>
      <c r="JQ497" s="7"/>
      <c r="JR497" s="7"/>
      <c r="JS497" s="7"/>
      <c r="JT497" s="7"/>
      <c r="JU497" s="7"/>
      <c r="JV497" s="7"/>
      <c r="JW497" s="7"/>
      <c r="JX497" s="7"/>
      <c r="JY497" s="7"/>
      <c r="JZ497" s="7"/>
      <c r="KA497" s="7"/>
      <c r="KB497" s="7"/>
      <c r="KC497" s="7"/>
      <c r="KD497" s="7"/>
      <c r="KE497" s="7"/>
      <c r="KF497" s="7"/>
      <c r="KG497" s="7"/>
      <c r="KH497" s="7"/>
      <c r="KI497" s="7"/>
      <c r="KJ497" s="7"/>
      <c r="KK497" s="7"/>
      <c r="KL497" s="7"/>
      <c r="KM497" s="7"/>
      <c r="KN497" s="7"/>
      <c r="KO497" s="7"/>
      <c r="KP497" s="7"/>
      <c r="KQ497" s="7"/>
      <c r="KR497" s="7"/>
      <c r="KS497" s="7"/>
      <c r="KT497" s="7"/>
      <c r="KU497" s="7"/>
      <c r="KV497" s="7"/>
      <c r="KW497" s="7"/>
      <c r="KX497" s="7"/>
      <c r="KY497" s="7"/>
      <c r="KZ497" s="7"/>
      <c r="LA497" s="7"/>
      <c r="LB497" s="7"/>
      <c r="LC497" s="7"/>
      <c r="LD497" s="7"/>
      <c r="LE497" s="7"/>
      <c r="LF497" s="7"/>
      <c r="LG497" s="7"/>
      <c r="LH497" s="7"/>
      <c r="LI497" s="7"/>
      <c r="LJ497" s="7"/>
      <c r="LK497" s="7"/>
      <c r="LL497" s="7"/>
      <c r="LM497" s="7"/>
      <c r="LN497" s="7"/>
      <c r="LO497" s="7"/>
      <c r="LP497" s="7"/>
      <c r="LQ497" s="7"/>
      <c r="LR497" s="7"/>
      <c r="LS497" s="7"/>
      <c r="LT497" s="7"/>
      <c r="LU497" s="7"/>
      <c r="LV497" s="7"/>
      <c r="LW497" s="7"/>
      <c r="LX497" s="7"/>
      <c r="LY497" s="7"/>
      <c r="LZ497" s="7"/>
      <c r="MA497" s="7"/>
      <c r="MB497" s="7"/>
      <c r="MC497" s="7"/>
      <c r="MD497" s="7"/>
      <c r="ME497" s="7"/>
      <c r="MF497" s="7"/>
      <c r="MG497" s="7"/>
      <c r="MH497" s="7"/>
      <c r="MI497" s="7"/>
      <c r="MJ497" s="7"/>
      <c r="MK497" s="7"/>
      <c r="ML497" s="7"/>
      <c r="MM497" s="7"/>
      <c r="MN497" s="7"/>
      <c r="MO497" s="7"/>
      <c r="MP497" s="7"/>
      <c r="MQ497" s="7"/>
      <c r="MR497" s="7"/>
      <c r="MS497" s="7"/>
      <c r="MT497" s="7"/>
      <c r="MU497" s="7"/>
      <c r="MV497" s="7"/>
      <c r="MW497" s="7"/>
      <c r="MX497" s="7"/>
      <c r="MY497" s="7"/>
      <c r="MZ497" s="7"/>
      <c r="NA497" s="7"/>
      <c r="NB497" s="7"/>
      <c r="NC497" s="7"/>
      <c r="ND497" s="7"/>
      <c r="NE497" s="7"/>
      <c r="NF497" s="7"/>
      <c r="NG497" s="7"/>
      <c r="NH497" s="7"/>
      <c r="NI497" s="7"/>
      <c r="NJ497" s="7"/>
      <c r="NK497" s="7"/>
      <c r="NL497" s="7"/>
      <c r="NM497" s="7"/>
      <c r="NN497" s="7"/>
      <c r="NO497" s="7"/>
      <c r="NP497" s="7"/>
      <c r="NQ497" s="7"/>
      <c r="NR497" s="7"/>
      <c r="NS497" s="7"/>
      <c r="NT497" s="7"/>
      <c r="NU497" s="7"/>
      <c r="NV497" s="7"/>
      <c r="NW497" s="7"/>
      <c r="NX497" s="7"/>
      <c r="NY497" s="7"/>
      <c r="NZ497" s="7"/>
      <c r="OA497" s="7"/>
      <c r="OB497" s="7"/>
      <c r="OC497" s="7"/>
      <c r="OD497" s="7"/>
      <c r="OE497" s="7"/>
      <c r="OF497" s="7"/>
      <c r="OG497" s="7"/>
      <c r="OH497" s="7"/>
      <c r="OI497" s="7"/>
      <c r="OJ497" s="7"/>
      <c r="OK497" s="7"/>
      <c r="OL497" s="7"/>
      <c r="OM497" s="7"/>
      <c r="ON497" s="7"/>
      <c r="OO497" s="7"/>
      <c r="OP497" s="7"/>
      <c r="OQ497" s="7"/>
      <c r="OR497" s="7"/>
      <c r="OS497" s="7"/>
      <c r="OT497" s="7"/>
      <c r="OU497" s="7"/>
      <c r="OV497" s="7"/>
      <c r="OW497" s="7"/>
      <c r="OX497" s="7"/>
      <c r="OY497" s="7"/>
      <c r="OZ497" s="7"/>
      <c r="PA497" s="7"/>
      <c r="PB497" s="7"/>
      <c r="PC497" s="7"/>
      <c r="PD497" s="7"/>
      <c r="PE497" s="7"/>
      <c r="PF497" s="7"/>
      <c r="PG497" s="7"/>
      <c r="PH497" s="7"/>
      <c r="PI497" s="7"/>
      <c r="PJ497" s="7"/>
      <c r="PK497" s="7"/>
      <c r="PL497" s="7"/>
      <c r="PM497" s="7"/>
      <c r="PN497" s="7"/>
      <c r="PO497" s="7"/>
      <c r="PP497" s="7"/>
      <c r="PQ497" s="7"/>
      <c r="PR497" s="7"/>
      <c r="PS497" s="7"/>
      <c r="PT497" s="7"/>
      <c r="PU497" s="7"/>
      <c r="PV497" s="7"/>
      <c r="PW497" s="7"/>
      <c r="PX497" s="7"/>
      <c r="PY497" s="7"/>
      <c r="PZ497" s="7"/>
      <c r="QA497" s="7"/>
      <c r="QB497" s="7"/>
      <c r="QC497" s="7"/>
      <c r="QD497" s="7"/>
      <c r="QE497" s="7"/>
      <c r="QF497" s="7"/>
      <c r="QG497" s="7"/>
      <c r="QH497" s="7"/>
      <c r="QI497" s="7"/>
      <c r="QJ497" s="7"/>
      <c r="QK497" s="7"/>
      <c r="QL497" s="7"/>
      <c r="QM497" s="7"/>
      <c r="QN497" s="7"/>
      <c r="QO497" s="7"/>
      <c r="QP497" s="7"/>
      <c r="QQ497" s="7"/>
      <c r="QR497" s="7"/>
      <c r="QS497" s="7"/>
      <c r="QT497" s="7"/>
      <c r="QU497" s="7"/>
      <c r="QV497" s="7"/>
      <c r="QW497" s="7"/>
      <c r="QX497" s="7"/>
      <c r="QY497" s="7"/>
      <c r="QZ497" s="7"/>
      <c r="RA497" s="7"/>
      <c r="RB497" s="7"/>
      <c r="RC497" s="7"/>
      <c r="RD497" s="7"/>
      <c r="RE497" s="7"/>
      <c r="RF497" s="7"/>
      <c r="RG497" s="7"/>
      <c r="RH497" s="7"/>
      <c r="RI497" s="7"/>
      <c r="RJ497" s="7"/>
      <c r="RK497" s="7"/>
      <c r="RL497" s="7"/>
      <c r="RM497" s="7"/>
      <c r="RN497" s="7"/>
      <c r="RO497" s="7"/>
      <c r="RP497" s="7"/>
      <c r="RQ497" s="7"/>
      <c r="RR497" s="7"/>
      <c r="RS497" s="7"/>
      <c r="RT497" s="7"/>
      <c r="RU497" s="7"/>
      <c r="RV497" s="7"/>
      <c r="RW497" s="7"/>
      <c r="RX497" s="7"/>
      <c r="RY497" s="7"/>
      <c r="RZ497" s="7"/>
      <c r="SA497" s="7"/>
      <c r="SB497" s="7"/>
      <c r="SC497" s="7"/>
      <c r="SD497" s="7"/>
      <c r="SE497" s="7"/>
      <c r="SF497" s="7"/>
      <c r="SG497" s="7"/>
      <c r="SH497" s="7"/>
      <c r="SI497" s="7"/>
      <c r="SJ497" s="7"/>
      <c r="SK497" s="7"/>
      <c r="SL497" s="7"/>
      <c r="SM497" s="7"/>
      <c r="SN497" s="7"/>
      <c r="SO497" s="7"/>
      <c r="SP497" s="7"/>
      <c r="SQ497" s="7"/>
      <c r="SR497" s="7"/>
      <c r="SS497" s="7"/>
      <c r="ST497" s="7"/>
      <c r="SU497" s="7"/>
      <c r="SV497" s="7"/>
      <c r="SW497" s="7"/>
      <c r="SX497" s="7"/>
      <c r="SY497" s="7"/>
      <c r="SZ497" s="7"/>
      <c r="TA497" s="7"/>
      <c r="TB497" s="7"/>
      <c r="TC497" s="7"/>
      <c r="TD497" s="7"/>
      <c r="TE497" s="7"/>
      <c r="TF497" s="7"/>
      <c r="TG497" s="7"/>
      <c r="TH497" s="7"/>
      <c r="TI497" s="7"/>
      <c r="TJ497" s="7"/>
      <c r="TK497" s="7"/>
      <c r="TL497" s="7"/>
      <c r="TM497" s="7"/>
      <c r="TN497" s="7"/>
      <c r="TO497" s="7"/>
      <c r="TP497" s="7"/>
      <c r="TQ497" s="7"/>
      <c r="TR497" s="7"/>
      <c r="TS497" s="7"/>
      <c r="TT497" s="7"/>
      <c r="TU497" s="7"/>
      <c r="TV497" s="7"/>
      <c r="TW497" s="7"/>
      <c r="TX497" s="7"/>
      <c r="TY497" s="7"/>
      <c r="TZ497" s="7"/>
      <c r="UA497" s="7"/>
      <c r="UB497" s="7"/>
      <c r="UC497" s="7"/>
      <c r="UD497" s="7"/>
      <c r="UE497" s="7"/>
      <c r="UF497" s="7"/>
      <c r="UG497" s="7"/>
      <c r="UH497" s="7"/>
      <c r="UI497" s="7"/>
      <c r="UJ497" s="7"/>
      <c r="UK497" s="7"/>
      <c r="UL497" s="7"/>
      <c r="UM497" s="7"/>
      <c r="UN497" s="7"/>
      <c r="UO497" s="7"/>
      <c r="UP497" s="7"/>
      <c r="UQ497" s="7"/>
      <c r="UR497" s="7"/>
      <c r="US497" s="7"/>
      <c r="UT497" s="7"/>
      <c r="UU497" s="7"/>
      <c r="UV497" s="7"/>
      <c r="UW497" s="7"/>
      <c r="UX497" s="7"/>
      <c r="UY497" s="7"/>
      <c r="UZ497" s="7"/>
      <c r="VA497" s="7"/>
      <c r="VB497" s="7"/>
      <c r="VC497" s="7"/>
      <c r="VD497" s="7"/>
      <c r="VE497" s="7"/>
      <c r="VF497" s="7"/>
      <c r="VG497" s="7"/>
      <c r="VH497" s="7"/>
      <c r="VI497" s="7"/>
      <c r="VJ497" s="7"/>
      <c r="VK497" s="7"/>
      <c r="VL497" s="7"/>
      <c r="VM497" s="7"/>
      <c r="VN497" s="7"/>
      <c r="VO497" s="7"/>
      <c r="VP497" s="7"/>
      <c r="VQ497" s="7"/>
      <c r="VR497" s="7"/>
      <c r="VS497" s="7"/>
      <c r="VT497" s="7"/>
      <c r="VU497" s="7"/>
      <c r="VV497" s="7"/>
      <c r="VW497" s="7"/>
      <c r="VX497" s="7"/>
      <c r="VY497" s="7"/>
      <c r="VZ497" s="7"/>
      <c r="WA497" s="7"/>
      <c r="WB497" s="7"/>
      <c r="WC497" s="7"/>
      <c r="WD497" s="7"/>
      <c r="WE497" s="7"/>
      <c r="WF497" s="7"/>
      <c r="WG497" s="7"/>
      <c r="WH497" s="7"/>
      <c r="WI497" s="7"/>
      <c r="WJ497" s="7"/>
      <c r="WK497" s="7"/>
      <c r="WL497" s="7"/>
      <c r="WM497" s="7"/>
      <c r="WN497" s="7"/>
      <c r="WO497" s="7"/>
      <c r="WP497" s="7"/>
      <c r="WQ497" s="7"/>
      <c r="WR497" s="7"/>
      <c r="WS497" s="7"/>
      <c r="WT497" s="7"/>
      <c r="WU497" s="7"/>
      <c r="WV497" s="7"/>
      <c r="WW497" s="7"/>
      <c r="WX497" s="7"/>
      <c r="WY497" s="7"/>
      <c r="WZ497" s="7"/>
      <c r="XA497" s="7"/>
      <c r="XB497" s="7"/>
      <c r="XC497" s="7"/>
      <c r="XD497" s="7"/>
      <c r="XE497" s="7"/>
      <c r="XF497" s="7"/>
      <c r="XG497" s="7"/>
      <c r="XH497" s="7"/>
      <c r="XI497" s="7"/>
      <c r="XJ497" s="7"/>
      <c r="XK497" s="7"/>
      <c r="XL497" s="7"/>
      <c r="XM497" s="7"/>
      <c r="XN497" s="7"/>
      <c r="XO497" s="7"/>
      <c r="XP497" s="7"/>
      <c r="XQ497" s="7"/>
      <c r="XR497" s="7"/>
      <c r="XS497" s="7"/>
      <c r="XT497" s="7"/>
      <c r="XU497" s="7"/>
      <c r="XV497" s="7"/>
      <c r="XW497" s="7"/>
      <c r="XX497" s="7"/>
      <c r="XY497" s="7"/>
      <c r="XZ497" s="7"/>
      <c r="YA497" s="7"/>
      <c r="YB497" s="7"/>
      <c r="YC497" s="7"/>
      <c r="YD497" s="7"/>
      <c r="YE497" s="7"/>
      <c r="YF497" s="7"/>
      <c r="YG497" s="7"/>
      <c r="YH497" s="7"/>
      <c r="YI497" s="7"/>
      <c r="YJ497" s="7"/>
      <c r="YK497" s="7"/>
      <c r="YL497" s="7"/>
      <c r="YM497" s="7"/>
      <c r="YN497" s="7"/>
      <c r="YO497" s="7"/>
      <c r="YP497" s="7"/>
      <c r="YQ497" s="7"/>
      <c r="YR497" s="7"/>
      <c r="YS497" s="7"/>
      <c r="YT497" s="7"/>
      <c r="YU497" s="7"/>
      <c r="YV497" s="7"/>
      <c r="YW497" s="7"/>
      <c r="YX497" s="7"/>
      <c r="YY497" s="7"/>
      <c r="YZ497" s="7"/>
      <c r="ZA497" s="7"/>
      <c r="ZB497" s="7"/>
      <c r="ZC497" s="7"/>
      <c r="ZD497" s="7"/>
      <c r="ZE497" s="7"/>
      <c r="ZF497" s="7"/>
      <c r="ZG497" s="7"/>
      <c r="ZH497" s="7"/>
      <c r="ZI497" s="7"/>
      <c r="ZJ497" s="7"/>
      <c r="ZK497" s="7"/>
      <c r="ZL497" s="7"/>
      <c r="ZM497" s="7"/>
      <c r="ZN497" s="7"/>
      <c r="ZO497" s="7"/>
      <c r="ZP497" s="7"/>
      <c r="ZQ497" s="7"/>
      <c r="ZR497" s="7"/>
      <c r="ZS497" s="7"/>
      <c r="ZT497" s="7"/>
      <c r="ZU497" s="7"/>
      <c r="ZV497" s="7"/>
      <c r="ZW497" s="7"/>
      <c r="ZX497" s="7"/>
      <c r="ZY497" s="7"/>
      <c r="ZZ497" s="7"/>
      <c r="AAA497" s="7"/>
      <c r="AAB497" s="7"/>
      <c r="AAC497" s="7"/>
      <c r="AAD497" s="7"/>
      <c r="AAE497" s="7"/>
      <c r="AAF497" s="7"/>
      <c r="AAG497" s="7"/>
      <c r="AAH497" s="7"/>
      <c r="AAI497" s="7"/>
      <c r="AAJ497" s="7"/>
      <c r="AAK497" s="7"/>
      <c r="AAL497" s="7"/>
      <c r="AAM497" s="7"/>
      <c r="AAN497" s="7"/>
      <c r="AAO497" s="7"/>
      <c r="AAP497" s="7"/>
      <c r="AAQ497" s="7"/>
      <c r="AAR497" s="7"/>
      <c r="AAS497" s="7"/>
      <c r="AAT497" s="7"/>
      <c r="AAU497" s="7"/>
      <c r="AAV497" s="7"/>
      <c r="AAW497" s="7"/>
      <c r="AAX497" s="7"/>
      <c r="AAY497" s="7"/>
      <c r="AAZ497" s="7"/>
      <c r="ABA497" s="7"/>
      <c r="ABB497" s="7"/>
      <c r="ABC497" s="7"/>
      <c r="ABD497" s="7"/>
      <c r="ABE497" s="7"/>
      <c r="ABF497" s="7"/>
      <c r="ABG497" s="7"/>
      <c r="ABH497" s="7"/>
      <c r="ABI497" s="7"/>
      <c r="ABJ497" s="7"/>
      <c r="ABK497" s="7"/>
      <c r="ABL497" s="7"/>
      <c r="ABM497" s="7"/>
      <c r="ABN497" s="7"/>
      <c r="ABO497" s="7"/>
      <c r="ABP497" s="7"/>
      <c r="ABQ497" s="7"/>
      <c r="ABR497" s="7"/>
      <c r="ABS497" s="7"/>
      <c r="ABT497" s="7"/>
      <c r="ABU497" s="7"/>
      <c r="ABV497" s="7"/>
      <c r="ABW497" s="7"/>
      <c r="ABX497" s="7"/>
      <c r="ABY497" s="7"/>
      <c r="ABZ497" s="7"/>
      <c r="ACA497" s="7"/>
      <c r="ACB497" s="7"/>
      <c r="ACC497" s="7"/>
      <c r="ACD497" s="7"/>
      <c r="ACE497" s="7"/>
      <c r="ACF497" s="7"/>
      <c r="ACG497" s="7"/>
      <c r="ACH497" s="7"/>
      <c r="ACI497" s="7"/>
      <c r="ACJ497" s="7"/>
      <c r="ACK497" s="7"/>
      <c r="ACL497" s="7"/>
      <c r="ACM497" s="7"/>
      <c r="ACN497" s="7"/>
      <c r="ACO497" s="7"/>
      <c r="ACP497" s="7"/>
      <c r="ACQ497" s="7"/>
      <c r="ACR497" s="7"/>
      <c r="ACS497" s="7"/>
      <c r="ACT497" s="7"/>
      <c r="ACU497" s="7"/>
      <c r="ACV497" s="7"/>
      <c r="ACW497" s="7"/>
      <c r="ACX497" s="7"/>
      <c r="ACY497" s="7"/>
      <c r="ACZ497" s="7"/>
      <c r="ADA497" s="7"/>
      <c r="ADB497" s="7"/>
      <c r="ADC497" s="7"/>
      <c r="ADD497" s="7"/>
      <c r="ADE497" s="7"/>
      <c r="ADF497" s="7"/>
      <c r="ADG497" s="7"/>
      <c r="ADH497" s="7"/>
      <c r="ADI497" s="7"/>
      <c r="ADJ497" s="7"/>
      <c r="ADK497" s="7"/>
      <c r="ADL497" s="7"/>
      <c r="ADM497" s="7"/>
      <c r="ADN497" s="7"/>
      <c r="ADO497" s="7"/>
      <c r="ADP497" s="7"/>
      <c r="ADQ497" s="7"/>
      <c r="ADR497" s="7"/>
      <c r="ADS497" s="7"/>
      <c r="ADT497" s="7"/>
      <c r="ADU497" s="7"/>
      <c r="ADV497" s="7"/>
      <c r="ADW497" s="7"/>
      <c r="ADX497" s="7"/>
      <c r="ADY497" s="7"/>
      <c r="ADZ497" s="7"/>
      <c r="AEA497" s="7"/>
      <c r="AEB497" s="7"/>
      <c r="AEC497" s="7"/>
      <c r="AED497" s="7"/>
      <c r="AEE497" s="7"/>
      <c r="AEF497" s="7"/>
      <c r="AEG497" s="7"/>
      <c r="AEH497" s="7"/>
      <c r="AEI497" s="7"/>
      <c r="AEJ497" s="7"/>
      <c r="AEK497" s="7"/>
      <c r="AEL497" s="7"/>
      <c r="AEM497" s="7"/>
      <c r="AEN497" s="7"/>
      <c r="AEO497" s="7"/>
      <c r="AEP497" s="7"/>
      <c r="AEQ497" s="7"/>
      <c r="AER497" s="7"/>
      <c r="AES497" s="7"/>
      <c r="AET497" s="7"/>
      <c r="AEU497" s="7"/>
      <c r="AEV497" s="7"/>
      <c r="AEW497" s="7"/>
      <c r="AEX497" s="7"/>
      <c r="AEY497" s="7"/>
      <c r="AEZ497" s="7"/>
      <c r="AFA497" s="7"/>
      <c r="AFB497" s="7"/>
      <c r="AFC497" s="7"/>
      <c r="AFD497" s="7"/>
      <c r="AFE497" s="7"/>
      <c r="AFF497" s="7"/>
      <c r="AFG497" s="7"/>
      <c r="AFH497" s="7"/>
      <c r="AFI497" s="7"/>
      <c r="AFJ497" s="7"/>
      <c r="AFK497" s="7"/>
      <c r="AFL497" s="7"/>
      <c r="AFM497" s="7"/>
      <c r="AFN497" s="7"/>
      <c r="AFO497" s="7"/>
      <c r="AFP497" s="7"/>
      <c r="AFQ497" s="7"/>
      <c r="AFR497" s="7"/>
      <c r="AFS497" s="7"/>
      <c r="AFT497" s="7"/>
      <c r="AFU497" s="7"/>
      <c r="AFV497" s="7"/>
      <c r="AFW497" s="7"/>
      <c r="AFX497" s="7"/>
      <c r="AFY497" s="7"/>
      <c r="AFZ497" s="7"/>
      <c r="AGA497" s="7"/>
      <c r="AGB497" s="7"/>
      <c r="AGC497" s="7"/>
      <c r="AGD497" s="7"/>
      <c r="AGE497" s="7"/>
      <c r="AGF497" s="7"/>
      <c r="AGG497" s="7"/>
      <c r="AGH497" s="7"/>
      <c r="AGI497" s="7"/>
      <c r="AGJ497" s="7"/>
      <c r="AGK497" s="7"/>
      <c r="AGL497" s="7"/>
      <c r="AGM497" s="7"/>
      <c r="AGN497" s="7"/>
      <c r="AGO497" s="7"/>
      <c r="AGP497" s="7"/>
      <c r="AGQ497" s="7"/>
      <c r="AGR497" s="7"/>
      <c r="AGS497" s="7"/>
      <c r="AGT497" s="7"/>
      <c r="AGU497" s="7"/>
      <c r="AGV497" s="7"/>
      <c r="AGW497" s="7"/>
      <c r="AGX497" s="7"/>
      <c r="AGY497" s="7"/>
      <c r="AGZ497" s="7"/>
      <c r="AHA497" s="7"/>
      <c r="AHB497" s="7"/>
      <c r="AHC497" s="7"/>
      <c r="AHD497" s="7"/>
      <c r="AHE497" s="7"/>
      <c r="AHF497" s="7"/>
      <c r="AHG497" s="7"/>
      <c r="AHH497" s="7"/>
      <c r="AHI497" s="7"/>
      <c r="AHJ497" s="7"/>
      <c r="AHK497" s="7"/>
      <c r="AHL497" s="7"/>
      <c r="AHM497" s="7"/>
      <c r="AHN497" s="7"/>
      <c r="AHO497" s="7"/>
      <c r="AHP497" s="7"/>
      <c r="AHQ497" s="7"/>
      <c r="AHR497" s="7"/>
      <c r="AHS497" s="7"/>
      <c r="AHT497" s="7"/>
      <c r="AHU497" s="7"/>
      <c r="AHV497" s="7"/>
      <c r="AHW497" s="7"/>
      <c r="AHX497" s="7"/>
      <c r="AHY497" s="7"/>
      <c r="AHZ497" s="7"/>
      <c r="AIA497" s="7"/>
      <c r="AIB497" s="7"/>
      <c r="AIC497" s="7"/>
      <c r="AID497" s="7"/>
      <c r="AIE497" s="7"/>
      <c r="AIF497" s="7"/>
      <c r="AIG497" s="7"/>
      <c r="AIH497" s="7"/>
      <c r="AII497" s="7"/>
      <c r="AIJ497" s="7"/>
      <c r="AIK497" s="7"/>
      <c r="AIL497" s="7"/>
      <c r="AIM497" s="7"/>
      <c r="AIN497" s="7"/>
      <c r="AIO497" s="7"/>
      <c r="AIP497" s="7"/>
      <c r="AIQ497" s="7"/>
      <c r="AIR497" s="7"/>
      <c r="AIS497" s="7"/>
      <c r="AIT497" s="7"/>
      <c r="AIU497" s="7"/>
      <c r="AIV497" s="7"/>
      <c r="AIW497" s="7"/>
      <c r="AIX497" s="7"/>
      <c r="AIY497" s="7"/>
      <c r="AIZ497" s="7"/>
      <c r="AJA497" s="7"/>
      <c r="AJB497" s="7"/>
      <c r="AJC497" s="7"/>
      <c r="AJD497" s="7"/>
      <c r="AJE497" s="7"/>
      <c r="AJF497" s="7"/>
      <c r="AJG497" s="7"/>
      <c r="AJH497" s="7"/>
      <c r="AJI497" s="7"/>
      <c r="AJJ497" s="7"/>
      <c r="AJK497" s="7"/>
      <c r="AJL497" s="7"/>
      <c r="AJM497" s="7"/>
      <c r="AJN497" s="7"/>
      <c r="AJO497" s="7"/>
      <c r="AJP497" s="7"/>
      <c r="AJQ497" s="7"/>
      <c r="AJR497" s="7"/>
      <c r="AJS497" s="7"/>
      <c r="AJT497" s="7"/>
      <c r="AJU497" s="7"/>
      <c r="AJV497" s="7"/>
      <c r="AJW497" s="7"/>
      <c r="AJX497" s="7"/>
      <c r="AJY497" s="7"/>
      <c r="AJZ497" s="7"/>
      <c r="AKA497" s="7"/>
      <c r="AKB497" s="7"/>
      <c r="AKC497" s="7"/>
      <c r="AKD497" s="7"/>
      <c r="AKE497" s="7"/>
      <c r="AKF497" s="7"/>
      <c r="AKG497" s="7"/>
      <c r="AKH497" s="7"/>
      <c r="AKI497" s="7"/>
      <c r="AKJ497" s="7"/>
      <c r="AKK497" s="7"/>
      <c r="AKL497" s="7"/>
      <c r="AKM497" s="7"/>
      <c r="AKN497" s="7"/>
      <c r="AKO497" s="7"/>
      <c r="AKP497" s="7"/>
      <c r="AKQ497" s="7"/>
      <c r="AKR497" s="7"/>
      <c r="AKS497" s="7"/>
      <c r="AKT497" s="7"/>
      <c r="AKU497" s="7"/>
      <c r="AKV497" s="7"/>
      <c r="AKW497" s="7"/>
      <c r="AKX497" s="7"/>
      <c r="AKY497" s="7"/>
      <c r="AKZ497" s="7"/>
      <c r="ALA497" s="7"/>
      <c r="ALB497" s="7"/>
      <c r="ALC497" s="7"/>
      <c r="ALD497" s="7"/>
      <c r="ALE497" s="7"/>
      <c r="ALF497" s="7"/>
      <c r="ALG497" s="7"/>
      <c r="ALH497" s="7"/>
      <c r="ALI497" s="7"/>
      <c r="ALJ497" s="7"/>
      <c r="ALK497" s="7"/>
      <c r="ALL497" s="7"/>
      <c r="ALM497" s="7"/>
      <c r="ALN497" s="7"/>
      <c r="ALO497" s="7"/>
      <c r="ALP497" s="7"/>
      <c r="ALQ497" s="7"/>
      <c r="ALR497" s="7"/>
      <c r="ALS497" s="7"/>
      <c r="ALT497" s="7"/>
      <c r="ALU497" s="7"/>
      <c r="ALV497" s="7"/>
      <c r="ALW497" s="7"/>
      <c r="ALX497" s="7"/>
      <c r="ALY497" s="7"/>
      <c r="ALZ497" s="7"/>
      <c r="AMA497" s="7"/>
      <c r="AMB497" s="7"/>
      <c r="AMC497" s="7"/>
      <c r="AMD497" s="7"/>
      <c r="AME497" s="7"/>
      <c r="AMF497" s="7"/>
      <c r="AMG497" s="7"/>
      <c r="AMH497" s="7"/>
      <c r="AMI497" s="7"/>
      <c r="AMJ497" s="7"/>
      <c r="AMK497" s="7"/>
      <c r="AML497" s="7"/>
    </row>
    <row r="498" spans="1:1026" x14ac:dyDescent="0.25">
      <c r="A498" s="2" t="s">
        <v>3261</v>
      </c>
      <c r="B498" s="2" t="s">
        <v>3257</v>
      </c>
      <c r="C498" s="2" t="s">
        <v>3258</v>
      </c>
      <c r="D498" s="2" t="s">
        <v>3259</v>
      </c>
      <c r="E498" s="2" t="s">
        <v>3260</v>
      </c>
      <c r="F498" s="2" t="s">
        <v>3262</v>
      </c>
      <c r="G498" s="3">
        <v>43095</v>
      </c>
      <c r="H498" s="2" t="s">
        <v>3263</v>
      </c>
    </row>
    <row r="499" spans="1:1026" hidden="1" x14ac:dyDescent="0.25">
      <c r="A499" s="2" t="s">
        <v>1160</v>
      </c>
      <c r="B499" s="2" t="s">
        <v>1156</v>
      </c>
      <c r="C499" s="2" t="s">
        <v>1157</v>
      </c>
      <c r="D499" s="2" t="s">
        <v>1158</v>
      </c>
      <c r="E499" s="2" t="s">
        <v>1159</v>
      </c>
      <c r="F499" s="2" t="s">
        <v>1161</v>
      </c>
      <c r="G499" s="3">
        <v>43104</v>
      </c>
      <c r="H499" s="2" t="s">
        <v>1162</v>
      </c>
    </row>
    <row r="500" spans="1:1026" hidden="1" x14ac:dyDescent="0.25">
      <c r="A500" s="2" t="s">
        <v>141</v>
      </c>
      <c r="B500" s="2" t="s">
        <v>1154</v>
      </c>
      <c r="C500" s="2" t="s">
        <v>1155</v>
      </c>
      <c r="D500" s="2" t="s">
        <v>133</v>
      </c>
      <c r="E500" s="2" t="s">
        <v>33</v>
      </c>
      <c r="F500" s="2" t="s">
        <v>142</v>
      </c>
      <c r="G500" s="3">
        <v>43084.4225462963</v>
      </c>
      <c r="H500" s="2" t="s">
        <v>11</v>
      </c>
    </row>
    <row r="501" spans="1:1026" x14ac:dyDescent="0.25">
      <c r="A501" s="2" t="s">
        <v>2548</v>
      </c>
      <c r="B501" s="2" t="s">
        <v>2544</v>
      </c>
      <c r="C501" s="2" t="s">
        <v>2545</v>
      </c>
      <c r="D501" s="2" t="s">
        <v>2546</v>
      </c>
      <c r="E501" s="2" t="s">
        <v>2547</v>
      </c>
      <c r="F501" s="2" t="s">
        <v>2549</v>
      </c>
      <c r="G501" s="3">
        <v>43095</v>
      </c>
      <c r="H501" s="2" t="s">
        <v>2550</v>
      </c>
    </row>
    <row r="502" spans="1:1026" hidden="1" x14ac:dyDescent="0.25">
      <c r="A502" s="2" t="s">
        <v>2541</v>
      </c>
      <c r="B502" s="2" t="s">
        <v>2537</v>
      </c>
      <c r="C502" s="2" t="s">
        <v>2538</v>
      </c>
      <c r="D502" s="2" t="s">
        <v>2539</v>
      </c>
      <c r="E502" s="2" t="s">
        <v>2540</v>
      </c>
      <c r="F502" s="2" t="s">
        <v>2542</v>
      </c>
      <c r="G502" s="3">
        <v>43105.606712963003</v>
      </c>
      <c r="H502" s="2" t="s">
        <v>2543</v>
      </c>
    </row>
    <row r="503" spans="1:1026" hidden="1" x14ac:dyDescent="0.25">
      <c r="A503" s="4" t="s">
        <v>3342</v>
      </c>
      <c r="B503" s="4" t="s">
        <v>3338</v>
      </c>
      <c r="C503" s="4" t="s">
        <v>3339</v>
      </c>
      <c r="D503" s="4" t="s">
        <v>3340</v>
      </c>
      <c r="E503" s="4" t="s">
        <v>3341</v>
      </c>
      <c r="F503" s="4" t="s">
        <v>3343</v>
      </c>
      <c r="G503" s="5">
        <v>43137</v>
      </c>
      <c r="H503" s="4" t="s">
        <v>3344</v>
      </c>
    </row>
    <row r="504" spans="1:1026" s="6" customFormat="1" hidden="1" x14ac:dyDescent="0.25">
      <c r="A504" s="2" t="s">
        <v>3335</v>
      </c>
      <c r="B504" s="2" t="s">
        <v>3331</v>
      </c>
      <c r="C504" s="2" t="s">
        <v>3332</v>
      </c>
      <c r="D504" s="2" t="s">
        <v>3333</v>
      </c>
      <c r="E504" s="2" t="s">
        <v>3334</v>
      </c>
      <c r="F504" s="2" t="s">
        <v>3336</v>
      </c>
      <c r="G504" s="3">
        <v>43137.699490740699</v>
      </c>
      <c r="H504" s="2" t="s">
        <v>3337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/>
      <c r="JB504" s="7"/>
      <c r="JC504" s="7"/>
      <c r="JD504" s="7"/>
      <c r="JE504" s="7"/>
      <c r="JF504" s="7"/>
      <c r="JG504" s="7"/>
      <c r="JH504" s="7"/>
      <c r="JI504" s="7"/>
      <c r="JJ504" s="7"/>
      <c r="JK504" s="7"/>
      <c r="JL504" s="7"/>
      <c r="JM504" s="7"/>
      <c r="JN504" s="7"/>
      <c r="JO504" s="7"/>
      <c r="JP504" s="7"/>
      <c r="JQ504" s="7"/>
      <c r="JR504" s="7"/>
      <c r="JS504" s="7"/>
      <c r="JT504" s="7"/>
      <c r="JU504" s="7"/>
      <c r="JV504" s="7"/>
      <c r="JW504" s="7"/>
      <c r="JX504" s="7"/>
      <c r="JY504" s="7"/>
      <c r="JZ504" s="7"/>
      <c r="KA504" s="7"/>
      <c r="KB504" s="7"/>
      <c r="KC504" s="7"/>
      <c r="KD504" s="7"/>
      <c r="KE504" s="7"/>
      <c r="KF504" s="7"/>
      <c r="KG504" s="7"/>
      <c r="KH504" s="7"/>
      <c r="KI504" s="7"/>
      <c r="KJ504" s="7"/>
      <c r="KK504" s="7"/>
      <c r="KL504" s="7"/>
      <c r="KM504" s="7"/>
      <c r="KN504" s="7"/>
      <c r="KO504" s="7"/>
      <c r="KP504" s="7"/>
      <c r="KQ504" s="7"/>
      <c r="KR504" s="7"/>
      <c r="KS504" s="7"/>
      <c r="KT504" s="7"/>
      <c r="KU504" s="7"/>
      <c r="KV504" s="7"/>
      <c r="KW504" s="7"/>
      <c r="KX504" s="7"/>
      <c r="KY504" s="7"/>
      <c r="KZ504" s="7"/>
      <c r="LA504" s="7"/>
      <c r="LB504" s="7"/>
      <c r="LC504" s="7"/>
      <c r="LD504" s="7"/>
      <c r="LE504" s="7"/>
      <c r="LF504" s="7"/>
      <c r="LG504" s="7"/>
      <c r="LH504" s="7"/>
      <c r="LI504" s="7"/>
      <c r="LJ504" s="7"/>
      <c r="LK504" s="7"/>
      <c r="LL504" s="7"/>
      <c r="LM504" s="7"/>
      <c r="LN504" s="7"/>
      <c r="LO504" s="7"/>
      <c r="LP504" s="7"/>
      <c r="LQ504" s="7"/>
      <c r="LR504" s="7"/>
      <c r="LS504" s="7"/>
      <c r="LT504" s="7"/>
      <c r="LU504" s="7"/>
      <c r="LV504" s="7"/>
      <c r="LW504" s="7"/>
      <c r="LX504" s="7"/>
      <c r="LY504" s="7"/>
      <c r="LZ504" s="7"/>
      <c r="MA504" s="7"/>
      <c r="MB504" s="7"/>
      <c r="MC504" s="7"/>
      <c r="MD504" s="7"/>
      <c r="ME504" s="7"/>
      <c r="MF504" s="7"/>
      <c r="MG504" s="7"/>
      <c r="MH504" s="7"/>
      <c r="MI504" s="7"/>
      <c r="MJ504" s="7"/>
      <c r="MK504" s="7"/>
      <c r="ML504" s="7"/>
      <c r="MM504" s="7"/>
      <c r="MN504" s="7"/>
      <c r="MO504" s="7"/>
      <c r="MP504" s="7"/>
      <c r="MQ504" s="7"/>
      <c r="MR504" s="7"/>
      <c r="MS504" s="7"/>
      <c r="MT504" s="7"/>
      <c r="MU504" s="7"/>
      <c r="MV504" s="7"/>
      <c r="MW504" s="7"/>
      <c r="MX504" s="7"/>
      <c r="MY504" s="7"/>
      <c r="MZ504" s="7"/>
      <c r="NA504" s="7"/>
      <c r="NB504" s="7"/>
      <c r="NC504" s="7"/>
      <c r="ND504" s="7"/>
      <c r="NE504" s="7"/>
      <c r="NF504" s="7"/>
      <c r="NG504" s="7"/>
      <c r="NH504" s="7"/>
      <c r="NI504" s="7"/>
      <c r="NJ504" s="7"/>
      <c r="NK504" s="7"/>
      <c r="NL504" s="7"/>
      <c r="NM504" s="7"/>
      <c r="NN504" s="7"/>
      <c r="NO504" s="7"/>
      <c r="NP504" s="7"/>
      <c r="NQ504" s="7"/>
      <c r="NR504" s="7"/>
      <c r="NS504" s="7"/>
      <c r="NT504" s="7"/>
      <c r="NU504" s="7"/>
      <c r="NV504" s="7"/>
      <c r="NW504" s="7"/>
      <c r="NX504" s="7"/>
      <c r="NY504" s="7"/>
      <c r="NZ504" s="7"/>
      <c r="OA504" s="7"/>
      <c r="OB504" s="7"/>
      <c r="OC504" s="7"/>
      <c r="OD504" s="7"/>
      <c r="OE504" s="7"/>
      <c r="OF504" s="7"/>
      <c r="OG504" s="7"/>
      <c r="OH504" s="7"/>
      <c r="OI504" s="7"/>
      <c r="OJ504" s="7"/>
      <c r="OK504" s="7"/>
      <c r="OL504" s="7"/>
      <c r="OM504" s="7"/>
      <c r="ON504" s="7"/>
      <c r="OO504" s="7"/>
      <c r="OP504" s="7"/>
      <c r="OQ504" s="7"/>
      <c r="OR504" s="7"/>
      <c r="OS504" s="7"/>
      <c r="OT504" s="7"/>
      <c r="OU504" s="7"/>
      <c r="OV504" s="7"/>
      <c r="OW504" s="7"/>
      <c r="OX504" s="7"/>
      <c r="OY504" s="7"/>
      <c r="OZ504" s="7"/>
      <c r="PA504" s="7"/>
      <c r="PB504" s="7"/>
      <c r="PC504" s="7"/>
      <c r="PD504" s="7"/>
      <c r="PE504" s="7"/>
      <c r="PF504" s="7"/>
      <c r="PG504" s="7"/>
      <c r="PH504" s="7"/>
      <c r="PI504" s="7"/>
      <c r="PJ504" s="7"/>
      <c r="PK504" s="7"/>
      <c r="PL504" s="7"/>
      <c r="PM504" s="7"/>
      <c r="PN504" s="7"/>
      <c r="PO504" s="7"/>
      <c r="PP504" s="7"/>
      <c r="PQ504" s="7"/>
      <c r="PR504" s="7"/>
      <c r="PS504" s="7"/>
      <c r="PT504" s="7"/>
      <c r="PU504" s="7"/>
      <c r="PV504" s="7"/>
      <c r="PW504" s="7"/>
      <c r="PX504" s="7"/>
      <c r="PY504" s="7"/>
      <c r="PZ504" s="7"/>
      <c r="QA504" s="7"/>
      <c r="QB504" s="7"/>
      <c r="QC504" s="7"/>
      <c r="QD504" s="7"/>
      <c r="QE504" s="7"/>
      <c r="QF504" s="7"/>
      <c r="QG504" s="7"/>
      <c r="QH504" s="7"/>
      <c r="QI504" s="7"/>
      <c r="QJ504" s="7"/>
      <c r="QK504" s="7"/>
      <c r="QL504" s="7"/>
      <c r="QM504" s="7"/>
      <c r="QN504" s="7"/>
      <c r="QO504" s="7"/>
      <c r="QP504" s="7"/>
      <c r="QQ504" s="7"/>
      <c r="QR504" s="7"/>
      <c r="QS504" s="7"/>
      <c r="QT504" s="7"/>
      <c r="QU504" s="7"/>
      <c r="QV504" s="7"/>
      <c r="QW504" s="7"/>
      <c r="QX504" s="7"/>
      <c r="QY504" s="7"/>
      <c r="QZ504" s="7"/>
      <c r="RA504" s="7"/>
      <c r="RB504" s="7"/>
      <c r="RC504" s="7"/>
      <c r="RD504" s="7"/>
      <c r="RE504" s="7"/>
      <c r="RF504" s="7"/>
      <c r="RG504" s="7"/>
      <c r="RH504" s="7"/>
      <c r="RI504" s="7"/>
      <c r="RJ504" s="7"/>
      <c r="RK504" s="7"/>
      <c r="RL504" s="7"/>
      <c r="RM504" s="7"/>
      <c r="RN504" s="7"/>
      <c r="RO504" s="7"/>
      <c r="RP504" s="7"/>
      <c r="RQ504" s="7"/>
      <c r="RR504" s="7"/>
      <c r="RS504" s="7"/>
      <c r="RT504" s="7"/>
      <c r="RU504" s="7"/>
      <c r="RV504" s="7"/>
      <c r="RW504" s="7"/>
      <c r="RX504" s="7"/>
      <c r="RY504" s="7"/>
      <c r="RZ504" s="7"/>
      <c r="SA504" s="7"/>
      <c r="SB504" s="7"/>
      <c r="SC504" s="7"/>
      <c r="SD504" s="7"/>
      <c r="SE504" s="7"/>
      <c r="SF504" s="7"/>
      <c r="SG504" s="7"/>
      <c r="SH504" s="7"/>
      <c r="SI504" s="7"/>
      <c r="SJ504" s="7"/>
      <c r="SK504" s="7"/>
      <c r="SL504" s="7"/>
      <c r="SM504" s="7"/>
      <c r="SN504" s="7"/>
      <c r="SO504" s="7"/>
      <c r="SP504" s="7"/>
      <c r="SQ504" s="7"/>
      <c r="SR504" s="7"/>
      <c r="SS504" s="7"/>
      <c r="ST504" s="7"/>
      <c r="SU504" s="7"/>
      <c r="SV504" s="7"/>
      <c r="SW504" s="7"/>
      <c r="SX504" s="7"/>
      <c r="SY504" s="7"/>
      <c r="SZ504" s="7"/>
      <c r="TA504" s="7"/>
      <c r="TB504" s="7"/>
      <c r="TC504" s="7"/>
      <c r="TD504" s="7"/>
      <c r="TE504" s="7"/>
      <c r="TF504" s="7"/>
      <c r="TG504" s="7"/>
      <c r="TH504" s="7"/>
      <c r="TI504" s="7"/>
      <c r="TJ504" s="7"/>
      <c r="TK504" s="7"/>
      <c r="TL504" s="7"/>
      <c r="TM504" s="7"/>
      <c r="TN504" s="7"/>
      <c r="TO504" s="7"/>
      <c r="TP504" s="7"/>
      <c r="TQ504" s="7"/>
      <c r="TR504" s="7"/>
      <c r="TS504" s="7"/>
      <c r="TT504" s="7"/>
      <c r="TU504" s="7"/>
      <c r="TV504" s="7"/>
      <c r="TW504" s="7"/>
      <c r="TX504" s="7"/>
      <c r="TY504" s="7"/>
      <c r="TZ504" s="7"/>
      <c r="UA504" s="7"/>
      <c r="UB504" s="7"/>
      <c r="UC504" s="7"/>
      <c r="UD504" s="7"/>
      <c r="UE504" s="7"/>
      <c r="UF504" s="7"/>
      <c r="UG504" s="7"/>
      <c r="UH504" s="7"/>
      <c r="UI504" s="7"/>
      <c r="UJ504" s="7"/>
      <c r="UK504" s="7"/>
      <c r="UL504" s="7"/>
      <c r="UM504" s="7"/>
      <c r="UN504" s="7"/>
      <c r="UO504" s="7"/>
      <c r="UP504" s="7"/>
      <c r="UQ504" s="7"/>
      <c r="UR504" s="7"/>
      <c r="US504" s="7"/>
      <c r="UT504" s="7"/>
      <c r="UU504" s="7"/>
      <c r="UV504" s="7"/>
      <c r="UW504" s="7"/>
      <c r="UX504" s="7"/>
      <c r="UY504" s="7"/>
      <c r="UZ504" s="7"/>
      <c r="VA504" s="7"/>
      <c r="VB504" s="7"/>
      <c r="VC504" s="7"/>
      <c r="VD504" s="7"/>
      <c r="VE504" s="7"/>
      <c r="VF504" s="7"/>
      <c r="VG504" s="7"/>
      <c r="VH504" s="7"/>
      <c r="VI504" s="7"/>
      <c r="VJ504" s="7"/>
      <c r="VK504" s="7"/>
      <c r="VL504" s="7"/>
      <c r="VM504" s="7"/>
      <c r="VN504" s="7"/>
      <c r="VO504" s="7"/>
      <c r="VP504" s="7"/>
      <c r="VQ504" s="7"/>
      <c r="VR504" s="7"/>
      <c r="VS504" s="7"/>
      <c r="VT504" s="7"/>
      <c r="VU504" s="7"/>
      <c r="VV504" s="7"/>
      <c r="VW504" s="7"/>
      <c r="VX504" s="7"/>
      <c r="VY504" s="7"/>
      <c r="VZ504" s="7"/>
      <c r="WA504" s="7"/>
      <c r="WB504" s="7"/>
      <c r="WC504" s="7"/>
      <c r="WD504" s="7"/>
      <c r="WE504" s="7"/>
      <c r="WF504" s="7"/>
      <c r="WG504" s="7"/>
      <c r="WH504" s="7"/>
      <c r="WI504" s="7"/>
      <c r="WJ504" s="7"/>
      <c r="WK504" s="7"/>
      <c r="WL504" s="7"/>
      <c r="WM504" s="7"/>
      <c r="WN504" s="7"/>
      <c r="WO504" s="7"/>
      <c r="WP504" s="7"/>
      <c r="WQ504" s="7"/>
      <c r="WR504" s="7"/>
      <c r="WS504" s="7"/>
      <c r="WT504" s="7"/>
      <c r="WU504" s="7"/>
      <c r="WV504" s="7"/>
      <c r="WW504" s="7"/>
      <c r="WX504" s="7"/>
      <c r="WY504" s="7"/>
      <c r="WZ504" s="7"/>
      <c r="XA504" s="7"/>
      <c r="XB504" s="7"/>
      <c r="XC504" s="7"/>
      <c r="XD504" s="7"/>
      <c r="XE504" s="7"/>
      <c r="XF504" s="7"/>
      <c r="XG504" s="7"/>
      <c r="XH504" s="7"/>
      <c r="XI504" s="7"/>
      <c r="XJ504" s="7"/>
      <c r="XK504" s="7"/>
      <c r="XL504" s="7"/>
      <c r="XM504" s="7"/>
      <c r="XN504" s="7"/>
      <c r="XO504" s="7"/>
      <c r="XP504" s="7"/>
      <c r="XQ504" s="7"/>
      <c r="XR504" s="7"/>
      <c r="XS504" s="7"/>
      <c r="XT504" s="7"/>
      <c r="XU504" s="7"/>
      <c r="XV504" s="7"/>
      <c r="XW504" s="7"/>
      <c r="XX504" s="7"/>
      <c r="XY504" s="7"/>
      <c r="XZ504" s="7"/>
      <c r="YA504" s="7"/>
      <c r="YB504" s="7"/>
      <c r="YC504" s="7"/>
      <c r="YD504" s="7"/>
      <c r="YE504" s="7"/>
      <c r="YF504" s="7"/>
      <c r="YG504" s="7"/>
      <c r="YH504" s="7"/>
      <c r="YI504" s="7"/>
      <c r="YJ504" s="7"/>
      <c r="YK504" s="7"/>
      <c r="YL504" s="7"/>
      <c r="YM504" s="7"/>
      <c r="YN504" s="7"/>
      <c r="YO504" s="7"/>
      <c r="YP504" s="7"/>
      <c r="YQ504" s="7"/>
      <c r="YR504" s="7"/>
      <c r="YS504" s="7"/>
      <c r="YT504" s="7"/>
      <c r="YU504" s="7"/>
      <c r="YV504" s="7"/>
      <c r="YW504" s="7"/>
      <c r="YX504" s="7"/>
      <c r="YY504" s="7"/>
      <c r="YZ504" s="7"/>
      <c r="ZA504" s="7"/>
      <c r="ZB504" s="7"/>
      <c r="ZC504" s="7"/>
      <c r="ZD504" s="7"/>
      <c r="ZE504" s="7"/>
      <c r="ZF504" s="7"/>
      <c r="ZG504" s="7"/>
      <c r="ZH504" s="7"/>
      <c r="ZI504" s="7"/>
      <c r="ZJ504" s="7"/>
      <c r="ZK504" s="7"/>
      <c r="ZL504" s="7"/>
      <c r="ZM504" s="7"/>
      <c r="ZN504" s="7"/>
      <c r="ZO504" s="7"/>
      <c r="ZP504" s="7"/>
      <c r="ZQ504" s="7"/>
      <c r="ZR504" s="7"/>
      <c r="ZS504" s="7"/>
      <c r="ZT504" s="7"/>
      <c r="ZU504" s="7"/>
      <c r="ZV504" s="7"/>
      <c r="ZW504" s="7"/>
      <c r="ZX504" s="7"/>
      <c r="ZY504" s="7"/>
      <c r="ZZ504" s="7"/>
      <c r="AAA504" s="7"/>
      <c r="AAB504" s="7"/>
      <c r="AAC504" s="7"/>
      <c r="AAD504" s="7"/>
      <c r="AAE504" s="7"/>
      <c r="AAF504" s="7"/>
      <c r="AAG504" s="7"/>
      <c r="AAH504" s="7"/>
      <c r="AAI504" s="7"/>
      <c r="AAJ504" s="7"/>
      <c r="AAK504" s="7"/>
      <c r="AAL504" s="7"/>
      <c r="AAM504" s="7"/>
      <c r="AAN504" s="7"/>
      <c r="AAO504" s="7"/>
      <c r="AAP504" s="7"/>
      <c r="AAQ504" s="7"/>
      <c r="AAR504" s="7"/>
      <c r="AAS504" s="7"/>
      <c r="AAT504" s="7"/>
      <c r="AAU504" s="7"/>
      <c r="AAV504" s="7"/>
      <c r="AAW504" s="7"/>
      <c r="AAX504" s="7"/>
      <c r="AAY504" s="7"/>
      <c r="AAZ504" s="7"/>
      <c r="ABA504" s="7"/>
      <c r="ABB504" s="7"/>
      <c r="ABC504" s="7"/>
      <c r="ABD504" s="7"/>
      <c r="ABE504" s="7"/>
      <c r="ABF504" s="7"/>
      <c r="ABG504" s="7"/>
      <c r="ABH504" s="7"/>
      <c r="ABI504" s="7"/>
      <c r="ABJ504" s="7"/>
      <c r="ABK504" s="7"/>
      <c r="ABL504" s="7"/>
      <c r="ABM504" s="7"/>
      <c r="ABN504" s="7"/>
      <c r="ABO504" s="7"/>
      <c r="ABP504" s="7"/>
      <c r="ABQ504" s="7"/>
      <c r="ABR504" s="7"/>
      <c r="ABS504" s="7"/>
      <c r="ABT504" s="7"/>
      <c r="ABU504" s="7"/>
      <c r="ABV504" s="7"/>
      <c r="ABW504" s="7"/>
      <c r="ABX504" s="7"/>
      <c r="ABY504" s="7"/>
      <c r="ABZ504" s="7"/>
      <c r="ACA504" s="7"/>
      <c r="ACB504" s="7"/>
      <c r="ACC504" s="7"/>
      <c r="ACD504" s="7"/>
      <c r="ACE504" s="7"/>
      <c r="ACF504" s="7"/>
      <c r="ACG504" s="7"/>
      <c r="ACH504" s="7"/>
      <c r="ACI504" s="7"/>
      <c r="ACJ504" s="7"/>
      <c r="ACK504" s="7"/>
      <c r="ACL504" s="7"/>
      <c r="ACM504" s="7"/>
      <c r="ACN504" s="7"/>
      <c r="ACO504" s="7"/>
      <c r="ACP504" s="7"/>
      <c r="ACQ504" s="7"/>
      <c r="ACR504" s="7"/>
      <c r="ACS504" s="7"/>
      <c r="ACT504" s="7"/>
      <c r="ACU504" s="7"/>
      <c r="ACV504" s="7"/>
      <c r="ACW504" s="7"/>
      <c r="ACX504" s="7"/>
      <c r="ACY504" s="7"/>
      <c r="ACZ504" s="7"/>
      <c r="ADA504" s="7"/>
      <c r="ADB504" s="7"/>
      <c r="ADC504" s="7"/>
      <c r="ADD504" s="7"/>
      <c r="ADE504" s="7"/>
      <c r="ADF504" s="7"/>
      <c r="ADG504" s="7"/>
      <c r="ADH504" s="7"/>
      <c r="ADI504" s="7"/>
      <c r="ADJ504" s="7"/>
      <c r="ADK504" s="7"/>
      <c r="ADL504" s="7"/>
      <c r="ADM504" s="7"/>
      <c r="ADN504" s="7"/>
      <c r="ADO504" s="7"/>
      <c r="ADP504" s="7"/>
      <c r="ADQ504" s="7"/>
      <c r="ADR504" s="7"/>
      <c r="ADS504" s="7"/>
      <c r="ADT504" s="7"/>
      <c r="ADU504" s="7"/>
      <c r="ADV504" s="7"/>
      <c r="ADW504" s="7"/>
      <c r="ADX504" s="7"/>
      <c r="ADY504" s="7"/>
      <c r="ADZ504" s="7"/>
      <c r="AEA504" s="7"/>
      <c r="AEB504" s="7"/>
      <c r="AEC504" s="7"/>
      <c r="AED504" s="7"/>
      <c r="AEE504" s="7"/>
      <c r="AEF504" s="7"/>
      <c r="AEG504" s="7"/>
      <c r="AEH504" s="7"/>
      <c r="AEI504" s="7"/>
      <c r="AEJ504" s="7"/>
      <c r="AEK504" s="7"/>
      <c r="AEL504" s="7"/>
      <c r="AEM504" s="7"/>
      <c r="AEN504" s="7"/>
      <c r="AEO504" s="7"/>
      <c r="AEP504" s="7"/>
      <c r="AEQ504" s="7"/>
      <c r="AER504" s="7"/>
      <c r="AES504" s="7"/>
      <c r="AET504" s="7"/>
      <c r="AEU504" s="7"/>
      <c r="AEV504" s="7"/>
      <c r="AEW504" s="7"/>
      <c r="AEX504" s="7"/>
      <c r="AEY504" s="7"/>
      <c r="AEZ504" s="7"/>
      <c r="AFA504" s="7"/>
      <c r="AFB504" s="7"/>
      <c r="AFC504" s="7"/>
      <c r="AFD504" s="7"/>
      <c r="AFE504" s="7"/>
      <c r="AFF504" s="7"/>
      <c r="AFG504" s="7"/>
      <c r="AFH504" s="7"/>
      <c r="AFI504" s="7"/>
      <c r="AFJ504" s="7"/>
      <c r="AFK504" s="7"/>
      <c r="AFL504" s="7"/>
      <c r="AFM504" s="7"/>
      <c r="AFN504" s="7"/>
      <c r="AFO504" s="7"/>
      <c r="AFP504" s="7"/>
      <c r="AFQ504" s="7"/>
      <c r="AFR504" s="7"/>
      <c r="AFS504" s="7"/>
      <c r="AFT504" s="7"/>
      <c r="AFU504" s="7"/>
      <c r="AFV504" s="7"/>
      <c r="AFW504" s="7"/>
      <c r="AFX504" s="7"/>
      <c r="AFY504" s="7"/>
      <c r="AFZ504" s="7"/>
      <c r="AGA504" s="7"/>
      <c r="AGB504" s="7"/>
      <c r="AGC504" s="7"/>
      <c r="AGD504" s="7"/>
      <c r="AGE504" s="7"/>
      <c r="AGF504" s="7"/>
      <c r="AGG504" s="7"/>
      <c r="AGH504" s="7"/>
      <c r="AGI504" s="7"/>
      <c r="AGJ504" s="7"/>
      <c r="AGK504" s="7"/>
      <c r="AGL504" s="7"/>
      <c r="AGM504" s="7"/>
      <c r="AGN504" s="7"/>
      <c r="AGO504" s="7"/>
      <c r="AGP504" s="7"/>
      <c r="AGQ504" s="7"/>
      <c r="AGR504" s="7"/>
      <c r="AGS504" s="7"/>
      <c r="AGT504" s="7"/>
      <c r="AGU504" s="7"/>
      <c r="AGV504" s="7"/>
      <c r="AGW504" s="7"/>
      <c r="AGX504" s="7"/>
      <c r="AGY504" s="7"/>
      <c r="AGZ504" s="7"/>
      <c r="AHA504" s="7"/>
      <c r="AHB504" s="7"/>
      <c r="AHC504" s="7"/>
      <c r="AHD504" s="7"/>
      <c r="AHE504" s="7"/>
      <c r="AHF504" s="7"/>
      <c r="AHG504" s="7"/>
      <c r="AHH504" s="7"/>
      <c r="AHI504" s="7"/>
      <c r="AHJ504" s="7"/>
      <c r="AHK504" s="7"/>
      <c r="AHL504" s="7"/>
      <c r="AHM504" s="7"/>
      <c r="AHN504" s="7"/>
      <c r="AHO504" s="7"/>
      <c r="AHP504" s="7"/>
      <c r="AHQ504" s="7"/>
      <c r="AHR504" s="7"/>
      <c r="AHS504" s="7"/>
      <c r="AHT504" s="7"/>
      <c r="AHU504" s="7"/>
      <c r="AHV504" s="7"/>
      <c r="AHW504" s="7"/>
      <c r="AHX504" s="7"/>
      <c r="AHY504" s="7"/>
      <c r="AHZ504" s="7"/>
      <c r="AIA504" s="7"/>
      <c r="AIB504" s="7"/>
      <c r="AIC504" s="7"/>
      <c r="AID504" s="7"/>
      <c r="AIE504" s="7"/>
      <c r="AIF504" s="7"/>
      <c r="AIG504" s="7"/>
      <c r="AIH504" s="7"/>
      <c r="AII504" s="7"/>
      <c r="AIJ504" s="7"/>
      <c r="AIK504" s="7"/>
      <c r="AIL504" s="7"/>
      <c r="AIM504" s="7"/>
      <c r="AIN504" s="7"/>
      <c r="AIO504" s="7"/>
      <c r="AIP504" s="7"/>
      <c r="AIQ504" s="7"/>
      <c r="AIR504" s="7"/>
      <c r="AIS504" s="7"/>
      <c r="AIT504" s="7"/>
      <c r="AIU504" s="7"/>
      <c r="AIV504" s="7"/>
      <c r="AIW504" s="7"/>
      <c r="AIX504" s="7"/>
      <c r="AIY504" s="7"/>
      <c r="AIZ504" s="7"/>
      <c r="AJA504" s="7"/>
      <c r="AJB504" s="7"/>
      <c r="AJC504" s="7"/>
      <c r="AJD504" s="7"/>
      <c r="AJE504" s="7"/>
      <c r="AJF504" s="7"/>
      <c r="AJG504" s="7"/>
      <c r="AJH504" s="7"/>
      <c r="AJI504" s="7"/>
      <c r="AJJ504" s="7"/>
      <c r="AJK504" s="7"/>
      <c r="AJL504" s="7"/>
      <c r="AJM504" s="7"/>
      <c r="AJN504" s="7"/>
      <c r="AJO504" s="7"/>
      <c r="AJP504" s="7"/>
      <c r="AJQ504" s="7"/>
      <c r="AJR504" s="7"/>
      <c r="AJS504" s="7"/>
      <c r="AJT504" s="7"/>
      <c r="AJU504" s="7"/>
      <c r="AJV504" s="7"/>
      <c r="AJW504" s="7"/>
      <c r="AJX504" s="7"/>
      <c r="AJY504" s="7"/>
      <c r="AJZ504" s="7"/>
      <c r="AKA504" s="7"/>
      <c r="AKB504" s="7"/>
      <c r="AKC504" s="7"/>
      <c r="AKD504" s="7"/>
      <c r="AKE504" s="7"/>
      <c r="AKF504" s="7"/>
      <c r="AKG504" s="7"/>
      <c r="AKH504" s="7"/>
      <c r="AKI504" s="7"/>
      <c r="AKJ504" s="7"/>
      <c r="AKK504" s="7"/>
      <c r="AKL504" s="7"/>
      <c r="AKM504" s="7"/>
      <c r="AKN504" s="7"/>
      <c r="AKO504" s="7"/>
      <c r="AKP504" s="7"/>
      <c r="AKQ504" s="7"/>
      <c r="AKR504" s="7"/>
      <c r="AKS504" s="7"/>
      <c r="AKT504" s="7"/>
      <c r="AKU504" s="7"/>
      <c r="AKV504" s="7"/>
      <c r="AKW504" s="7"/>
      <c r="AKX504" s="7"/>
      <c r="AKY504" s="7"/>
      <c r="AKZ504" s="7"/>
      <c r="ALA504" s="7"/>
      <c r="ALB504" s="7"/>
      <c r="ALC504" s="7"/>
      <c r="ALD504" s="7"/>
      <c r="ALE504" s="7"/>
      <c r="ALF504" s="7"/>
      <c r="ALG504" s="7"/>
      <c r="ALH504" s="7"/>
      <c r="ALI504" s="7"/>
      <c r="ALJ504" s="7"/>
      <c r="ALK504" s="7"/>
      <c r="ALL504" s="7"/>
      <c r="ALM504" s="7"/>
      <c r="ALN504" s="7"/>
      <c r="ALO504" s="7"/>
      <c r="ALP504" s="7"/>
      <c r="ALQ504" s="7"/>
      <c r="ALR504" s="7"/>
      <c r="ALS504" s="7"/>
      <c r="ALT504" s="7"/>
      <c r="ALU504" s="7"/>
      <c r="ALV504" s="7"/>
      <c r="ALW504" s="7"/>
      <c r="ALX504" s="7"/>
      <c r="ALY504" s="7"/>
      <c r="ALZ504" s="7"/>
      <c r="AMA504" s="7"/>
      <c r="AMB504" s="7"/>
      <c r="AMC504" s="7"/>
      <c r="AMD504" s="7"/>
      <c r="AME504" s="7"/>
      <c r="AMF504" s="7"/>
      <c r="AMG504" s="7"/>
      <c r="AMH504" s="7"/>
      <c r="AMI504" s="7"/>
      <c r="AMJ504" s="7"/>
      <c r="AMK504" s="7"/>
      <c r="AML504" s="7"/>
    </row>
    <row r="505" spans="1:1026" hidden="1" x14ac:dyDescent="0.25">
      <c r="A505" s="2" t="s">
        <v>3664</v>
      </c>
      <c r="B505" s="2" t="s">
        <v>3660</v>
      </c>
      <c r="C505" s="2" t="s">
        <v>3661</v>
      </c>
      <c r="D505" s="2" t="s">
        <v>3662</v>
      </c>
      <c r="E505" s="2" t="s">
        <v>3663</v>
      </c>
      <c r="F505" s="2" t="s">
        <v>3665</v>
      </c>
      <c r="G505" s="3">
        <v>43125</v>
      </c>
      <c r="H505" s="2" t="s">
        <v>3666</v>
      </c>
    </row>
    <row r="506" spans="1:1026" hidden="1" x14ac:dyDescent="0.25">
      <c r="A506" s="2" t="s">
        <v>3887</v>
      </c>
      <c r="B506" s="2" t="s">
        <v>3883</v>
      </c>
      <c r="C506" s="2" t="s">
        <v>3884</v>
      </c>
      <c r="D506" s="2" t="s">
        <v>3885</v>
      </c>
      <c r="E506" s="2" t="s">
        <v>3886</v>
      </c>
      <c r="F506" s="2" t="s">
        <v>3888</v>
      </c>
      <c r="G506" s="3">
        <v>43079</v>
      </c>
      <c r="H506" s="2" t="s">
        <v>3889</v>
      </c>
    </row>
    <row r="507" spans="1:1026" hidden="1" x14ac:dyDescent="0.25">
      <c r="A507" s="2" t="s">
        <v>3880</v>
      </c>
      <c r="B507" s="2" t="s">
        <v>3876</v>
      </c>
      <c r="C507" s="2" t="s">
        <v>3877</v>
      </c>
      <c r="D507" s="2" t="s">
        <v>3878</v>
      </c>
      <c r="E507" s="2" t="s">
        <v>3879</v>
      </c>
      <c r="F507" s="2" t="s">
        <v>3881</v>
      </c>
      <c r="G507" s="3">
        <v>43137.699837963002</v>
      </c>
      <c r="H507" s="2" t="s">
        <v>3882</v>
      </c>
    </row>
    <row r="508" spans="1:1026" hidden="1" x14ac:dyDescent="0.25">
      <c r="A508" s="2" t="s">
        <v>1786</v>
      </c>
      <c r="B508" s="2" t="s">
        <v>1782</v>
      </c>
      <c r="C508" s="2" t="s">
        <v>1783</v>
      </c>
      <c r="D508" s="2" t="s">
        <v>1784</v>
      </c>
      <c r="E508" s="2" t="s">
        <v>1785</v>
      </c>
      <c r="F508" s="2" t="s">
        <v>1787</v>
      </c>
      <c r="G508" s="3">
        <v>43104</v>
      </c>
      <c r="H508" s="2" t="s">
        <v>1788</v>
      </c>
    </row>
    <row r="509" spans="1:1026" hidden="1" x14ac:dyDescent="0.25">
      <c r="A509" s="2" t="s">
        <v>1793</v>
      </c>
      <c r="B509" s="2" t="s">
        <v>1789</v>
      </c>
      <c r="C509" s="2" t="s">
        <v>1790</v>
      </c>
      <c r="D509" s="2" t="s">
        <v>1791</v>
      </c>
      <c r="E509" s="2" t="s">
        <v>1792</v>
      </c>
      <c r="F509" s="2" t="s">
        <v>1794</v>
      </c>
      <c r="G509" s="3">
        <v>43137.701979166697</v>
      </c>
      <c r="H509" s="2" t="s">
        <v>1795</v>
      </c>
    </row>
  </sheetData>
  <autoFilter ref="A1:H509">
    <filterColumn colId="0">
      <filters>
        <filter val="FBB_AN145F0"/>
      </filters>
    </filterColumn>
  </autoFilter>
  <sortState ref="A2:AMN509">
    <sortCondition ref="B2:B509"/>
    <sortCondition sortBy="cellColor" ref="F2:F509" dxfId="0"/>
    <sortCondition ref="H2:H5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A31" sqref="A31:A84"/>
    </sheetView>
  </sheetViews>
  <sheetFormatPr defaultRowHeight="15" x14ac:dyDescent="0.25"/>
  <cols>
    <col min="1" max="1" width="24.42578125" bestFit="1" customWidth="1"/>
    <col min="2" max="2" width="26.7109375" bestFit="1" customWidth="1"/>
    <col min="3" max="3" width="15.140625" bestFit="1" customWidth="1"/>
    <col min="4" max="4" width="16.7109375" bestFit="1" customWidth="1"/>
  </cols>
  <sheetData>
    <row r="1" spans="1:6" x14ac:dyDescent="0.25">
      <c r="A1" s="1" t="s">
        <v>4</v>
      </c>
      <c r="B1" s="1" t="s">
        <v>5</v>
      </c>
      <c r="C1" t="s">
        <v>4085</v>
      </c>
      <c r="D1" t="s">
        <v>4086</v>
      </c>
      <c r="E1" t="s">
        <v>4088</v>
      </c>
      <c r="F1" t="s">
        <v>4087</v>
      </c>
    </row>
    <row r="2" spans="1:6" x14ac:dyDescent="0.25">
      <c r="A2" s="12" t="s">
        <v>471</v>
      </c>
      <c r="B2" s="4" t="s">
        <v>472</v>
      </c>
      <c r="C2">
        <v>13</v>
      </c>
      <c r="D2" t="s">
        <v>4087</v>
      </c>
    </row>
    <row r="3" spans="1:6" x14ac:dyDescent="0.25">
      <c r="A3" s="12" t="s">
        <v>40</v>
      </c>
      <c r="B3" s="2" t="s">
        <v>41</v>
      </c>
      <c r="C3">
        <v>16</v>
      </c>
      <c r="D3" t="s">
        <v>4088</v>
      </c>
    </row>
    <row r="4" spans="1:6" x14ac:dyDescent="0.25">
      <c r="A4" s="12" t="s">
        <v>330</v>
      </c>
      <c r="B4" s="4" t="s">
        <v>331</v>
      </c>
      <c r="C4">
        <v>6</v>
      </c>
      <c r="D4" t="s">
        <v>4087</v>
      </c>
    </row>
    <row r="5" spans="1:6" x14ac:dyDescent="0.25">
      <c r="A5" s="12" t="s">
        <v>147</v>
      </c>
      <c r="B5" s="2" t="s">
        <v>148</v>
      </c>
      <c r="C5">
        <v>9</v>
      </c>
      <c r="D5" t="s">
        <v>4088</v>
      </c>
    </row>
    <row r="6" spans="1:6" x14ac:dyDescent="0.25">
      <c r="A6" s="12" t="s">
        <v>625</v>
      </c>
      <c r="B6" s="2" t="s">
        <v>626</v>
      </c>
      <c r="C6">
        <v>5</v>
      </c>
      <c r="D6" t="s">
        <v>4088</v>
      </c>
    </row>
    <row r="7" spans="1:6" x14ac:dyDescent="0.25">
      <c r="A7" s="12" t="s">
        <v>190</v>
      </c>
      <c r="B7" s="2" t="s">
        <v>191</v>
      </c>
      <c r="C7">
        <v>11</v>
      </c>
      <c r="D7" t="s">
        <v>4088</v>
      </c>
    </row>
    <row r="8" spans="1:6" x14ac:dyDescent="0.25">
      <c r="A8" s="12" t="s">
        <v>2192</v>
      </c>
      <c r="B8" s="2" t="s">
        <v>2193</v>
      </c>
      <c r="C8">
        <v>2</v>
      </c>
      <c r="D8" t="s">
        <v>4088</v>
      </c>
    </row>
    <row r="9" spans="1:6" x14ac:dyDescent="0.25">
      <c r="A9" s="12" t="s">
        <v>102</v>
      </c>
      <c r="B9" s="2" t="s">
        <v>103</v>
      </c>
      <c r="C9">
        <v>11</v>
      </c>
      <c r="D9" t="s">
        <v>4088</v>
      </c>
    </row>
    <row r="10" spans="1:6" x14ac:dyDescent="0.25">
      <c r="A10" s="12" t="s">
        <v>779</v>
      </c>
      <c r="B10" s="2" t="s">
        <v>780</v>
      </c>
      <c r="C10">
        <v>7</v>
      </c>
      <c r="D10" t="s">
        <v>4088</v>
      </c>
    </row>
    <row r="11" spans="1:6" x14ac:dyDescent="0.25">
      <c r="A11" s="12" t="s">
        <v>3382</v>
      </c>
      <c r="B11" s="2" t="s">
        <v>3383</v>
      </c>
      <c r="C11">
        <v>2</v>
      </c>
      <c r="E11">
        <v>1</v>
      </c>
      <c r="F11">
        <v>1</v>
      </c>
    </row>
    <row r="12" spans="1:6" x14ac:dyDescent="0.25">
      <c r="A12" s="12" t="s">
        <v>73</v>
      </c>
      <c r="B12" s="2" t="s">
        <v>74</v>
      </c>
      <c r="C12">
        <v>52</v>
      </c>
      <c r="D12" t="s">
        <v>4088</v>
      </c>
    </row>
    <row r="13" spans="1:6" x14ac:dyDescent="0.25">
      <c r="A13" s="12" t="s">
        <v>3022</v>
      </c>
      <c r="B13" s="2" t="s">
        <v>3023</v>
      </c>
      <c r="C13">
        <v>2</v>
      </c>
      <c r="D13" t="s">
        <v>4088</v>
      </c>
    </row>
    <row r="14" spans="1:6" x14ac:dyDescent="0.25">
      <c r="A14" s="12" t="s">
        <v>642</v>
      </c>
      <c r="B14" s="2" t="s">
        <v>643</v>
      </c>
      <c r="C14">
        <v>4</v>
      </c>
    </row>
    <row r="15" spans="1:6" x14ac:dyDescent="0.25">
      <c r="A15" s="12" t="s">
        <v>178</v>
      </c>
      <c r="B15" s="4" t="s">
        <v>179</v>
      </c>
      <c r="C15">
        <v>1</v>
      </c>
      <c r="D15" t="s">
        <v>4087</v>
      </c>
    </row>
    <row r="16" spans="1:6" x14ac:dyDescent="0.25">
      <c r="A16" s="12" t="s">
        <v>63</v>
      </c>
      <c r="B16" s="4" t="s">
        <v>64</v>
      </c>
      <c r="C16">
        <v>14</v>
      </c>
      <c r="D16" t="s">
        <v>4087</v>
      </c>
    </row>
    <row r="17" spans="1:6" x14ac:dyDescent="0.25">
      <c r="A17" s="12" t="s">
        <v>1321</v>
      </c>
      <c r="B17" s="4" t="s">
        <v>429</v>
      </c>
      <c r="C17">
        <v>1</v>
      </c>
      <c r="D17" t="s">
        <v>4087</v>
      </c>
    </row>
    <row r="18" spans="1:6" x14ac:dyDescent="0.25">
      <c r="A18" s="12" t="s">
        <v>2185</v>
      </c>
      <c r="B18" s="4" t="s">
        <v>2186</v>
      </c>
      <c r="C18">
        <v>1</v>
      </c>
      <c r="D18" t="s">
        <v>4087</v>
      </c>
    </row>
    <row r="19" spans="1:6" x14ac:dyDescent="0.25">
      <c r="A19" s="12" t="s">
        <v>242</v>
      </c>
      <c r="B19" s="2" t="s">
        <v>243</v>
      </c>
      <c r="C19">
        <v>20</v>
      </c>
      <c r="D19" t="s">
        <v>4088</v>
      </c>
    </row>
    <row r="20" spans="1:6" x14ac:dyDescent="0.25">
      <c r="A20" s="12" t="s">
        <v>228</v>
      </c>
      <c r="B20" s="4" t="s">
        <v>229</v>
      </c>
      <c r="C20">
        <v>13</v>
      </c>
      <c r="D20" t="s">
        <v>4087</v>
      </c>
    </row>
    <row r="21" spans="1:6" x14ac:dyDescent="0.25">
      <c r="A21" s="12" t="s">
        <v>2566</v>
      </c>
      <c r="B21" s="2" t="s">
        <v>2567</v>
      </c>
      <c r="C21">
        <v>1</v>
      </c>
      <c r="D21" t="s">
        <v>4088</v>
      </c>
    </row>
    <row r="22" spans="1:6" x14ac:dyDescent="0.25">
      <c r="A22" s="12" t="s">
        <v>1144</v>
      </c>
      <c r="B22" s="2" t="s">
        <v>1145</v>
      </c>
      <c r="C22">
        <v>8</v>
      </c>
      <c r="D22" t="s">
        <v>4088</v>
      </c>
    </row>
    <row r="23" spans="1:6" x14ac:dyDescent="0.25">
      <c r="A23" s="12" t="s">
        <v>383</v>
      </c>
      <c r="B23" s="2" t="s">
        <v>384</v>
      </c>
      <c r="C23">
        <v>8</v>
      </c>
      <c r="D23" t="s">
        <v>4088</v>
      </c>
    </row>
    <row r="24" spans="1:6" x14ac:dyDescent="0.25">
      <c r="A24" s="12" t="s">
        <v>285</v>
      </c>
      <c r="B24" s="2" t="s">
        <v>286</v>
      </c>
      <c r="C24">
        <v>6</v>
      </c>
      <c r="E24">
        <v>3</v>
      </c>
      <c r="F24">
        <v>3</v>
      </c>
    </row>
    <row r="25" spans="1:6" x14ac:dyDescent="0.25">
      <c r="A25" s="12" t="s">
        <v>674</v>
      </c>
      <c r="B25" s="4" t="s">
        <v>675</v>
      </c>
      <c r="C25">
        <v>2</v>
      </c>
      <c r="D25" t="s">
        <v>4087</v>
      </c>
    </row>
    <row r="26" spans="1:6" x14ac:dyDescent="0.25">
      <c r="A26" s="12" t="s">
        <v>27</v>
      </c>
      <c r="B26" s="4" t="s">
        <v>28</v>
      </c>
      <c r="C26">
        <v>19</v>
      </c>
      <c r="E26">
        <v>14</v>
      </c>
      <c r="F26">
        <v>5</v>
      </c>
    </row>
    <row r="27" spans="1:6" x14ac:dyDescent="0.25">
      <c r="A27" s="12" t="s">
        <v>1089</v>
      </c>
      <c r="B27" s="2" t="s">
        <v>1090</v>
      </c>
      <c r="C27">
        <v>3</v>
      </c>
      <c r="D27" t="s">
        <v>4088</v>
      </c>
    </row>
    <row r="28" spans="1:6" x14ac:dyDescent="0.25">
      <c r="A28" s="12" t="s">
        <v>832</v>
      </c>
      <c r="B28" s="2" t="s">
        <v>833</v>
      </c>
      <c r="C28">
        <v>2</v>
      </c>
      <c r="D28" t="s">
        <v>4088</v>
      </c>
    </row>
    <row r="29" spans="1:6" x14ac:dyDescent="0.25">
      <c r="A29" s="12" t="s">
        <v>235</v>
      </c>
      <c r="B29" s="2" t="s">
        <v>236</v>
      </c>
      <c r="C29">
        <v>25</v>
      </c>
      <c r="D29" t="s">
        <v>4088</v>
      </c>
    </row>
    <row r="30" spans="1:6" x14ac:dyDescent="0.25">
      <c r="A30" s="12" t="s">
        <v>1151</v>
      </c>
      <c r="B30" s="2" t="s">
        <v>1152</v>
      </c>
      <c r="C30">
        <v>9</v>
      </c>
      <c r="D30" t="s">
        <v>4088</v>
      </c>
      <c r="E30" s="13">
        <v>273</v>
      </c>
    </row>
    <row r="31" spans="1:6" x14ac:dyDescent="0.25">
      <c r="A31" s="2" t="s">
        <v>138</v>
      </c>
      <c r="B31" t="s">
        <v>34</v>
      </c>
      <c r="C31">
        <v>2</v>
      </c>
    </row>
    <row r="32" spans="1:6" x14ac:dyDescent="0.25">
      <c r="A32" s="2" t="s">
        <v>1536</v>
      </c>
      <c r="B32" s="2" t="s">
        <v>1537</v>
      </c>
      <c r="C32">
        <v>1</v>
      </c>
    </row>
    <row r="33" spans="1:3" x14ac:dyDescent="0.25">
      <c r="A33" s="2" t="s">
        <v>2164</v>
      </c>
      <c r="B33" s="2" t="s">
        <v>798</v>
      </c>
      <c r="C33">
        <v>1</v>
      </c>
    </row>
    <row r="34" spans="1:3" x14ac:dyDescent="0.25">
      <c r="A34" s="2" t="s">
        <v>772</v>
      </c>
      <c r="B34" s="2" t="s">
        <v>323</v>
      </c>
      <c r="C34">
        <v>3</v>
      </c>
    </row>
    <row r="35" spans="1:3" x14ac:dyDescent="0.25">
      <c r="A35" s="2" t="s">
        <v>1838</v>
      </c>
      <c r="B35" s="2" t="s">
        <v>35</v>
      </c>
      <c r="C35">
        <v>1</v>
      </c>
    </row>
    <row r="36" spans="1:3" x14ac:dyDescent="0.25">
      <c r="A36" s="2" t="s">
        <v>895</v>
      </c>
      <c r="B36" s="2" t="s">
        <v>896</v>
      </c>
      <c r="C36">
        <v>2</v>
      </c>
    </row>
    <row r="37" spans="1:3" x14ac:dyDescent="0.25">
      <c r="A37" s="2" t="s">
        <v>3949</v>
      </c>
      <c r="B37" s="2" t="s">
        <v>96</v>
      </c>
      <c r="C37">
        <v>1</v>
      </c>
    </row>
    <row r="38" spans="1:3" x14ac:dyDescent="0.25">
      <c r="A38" s="2" t="s">
        <v>793</v>
      </c>
      <c r="B38" s="2" t="s">
        <v>325</v>
      </c>
      <c r="C38">
        <v>3</v>
      </c>
    </row>
    <row r="39" spans="1:3" x14ac:dyDescent="0.25">
      <c r="A39" s="2" t="s">
        <v>3942</v>
      </c>
      <c r="B39" s="2" t="s">
        <v>90</v>
      </c>
      <c r="C39">
        <v>1</v>
      </c>
    </row>
    <row r="40" spans="1:3" x14ac:dyDescent="0.25">
      <c r="A40" s="2" t="s">
        <v>521</v>
      </c>
      <c r="B40" s="2" t="s">
        <v>79</v>
      </c>
      <c r="C40">
        <v>3</v>
      </c>
    </row>
    <row r="41" spans="1:3" x14ac:dyDescent="0.25">
      <c r="A41" s="2" t="s">
        <v>50</v>
      </c>
      <c r="B41" s="2" t="s">
        <v>19</v>
      </c>
      <c r="C41">
        <v>12</v>
      </c>
    </row>
    <row r="42" spans="1:3" x14ac:dyDescent="0.25">
      <c r="A42" s="2" t="s">
        <v>200</v>
      </c>
      <c r="B42" s="2" t="s">
        <v>201</v>
      </c>
      <c r="C42">
        <v>17</v>
      </c>
    </row>
    <row r="43" spans="1:3" x14ac:dyDescent="0.25">
      <c r="A43" s="2" t="s">
        <v>207</v>
      </c>
      <c r="B43" s="2" t="s">
        <v>208</v>
      </c>
      <c r="C43">
        <v>7</v>
      </c>
    </row>
    <row r="44" spans="1:3" x14ac:dyDescent="0.25">
      <c r="A44" s="2" t="s">
        <v>2558</v>
      </c>
      <c r="B44" s="2" t="s">
        <v>2559</v>
      </c>
      <c r="C44">
        <v>1</v>
      </c>
    </row>
    <row r="45" spans="1:3" x14ac:dyDescent="0.25">
      <c r="A45" s="2" t="s">
        <v>1045</v>
      </c>
      <c r="B45" s="2" t="s">
        <v>582</v>
      </c>
      <c r="C45">
        <v>4</v>
      </c>
    </row>
    <row r="46" spans="1:3" x14ac:dyDescent="0.25">
      <c r="A46" s="2" t="s">
        <v>749</v>
      </c>
      <c r="B46" s="2" t="s">
        <v>279</v>
      </c>
      <c r="C46">
        <v>5</v>
      </c>
    </row>
    <row r="47" spans="1:3" x14ac:dyDescent="0.25">
      <c r="A47" s="2" t="s">
        <v>851</v>
      </c>
      <c r="B47" s="2" t="s">
        <v>22</v>
      </c>
      <c r="C47">
        <v>1</v>
      </c>
    </row>
    <row r="48" spans="1:3" x14ac:dyDescent="0.25">
      <c r="A48" s="2" t="s">
        <v>1419</v>
      </c>
      <c r="B48" s="2" t="s">
        <v>17</v>
      </c>
      <c r="C48">
        <v>2</v>
      </c>
    </row>
    <row r="49" spans="1:3" x14ac:dyDescent="0.25">
      <c r="A49" s="2" t="s">
        <v>214</v>
      </c>
      <c r="B49" s="2" t="s">
        <v>215</v>
      </c>
      <c r="C49" s="6">
        <v>21</v>
      </c>
    </row>
    <row r="50" spans="1:3" x14ac:dyDescent="0.25">
      <c r="A50" s="2" t="s">
        <v>1677</v>
      </c>
      <c r="B50" s="2" t="s">
        <v>79</v>
      </c>
      <c r="C50">
        <v>5</v>
      </c>
    </row>
    <row r="51" spans="1:3" x14ac:dyDescent="0.25">
      <c r="A51" s="2" t="s">
        <v>3302</v>
      </c>
      <c r="B51" s="2" t="s">
        <v>1131</v>
      </c>
      <c r="C51">
        <v>1</v>
      </c>
    </row>
    <row r="52" spans="1:3" x14ac:dyDescent="0.25">
      <c r="A52" s="2" t="s">
        <v>2583</v>
      </c>
      <c r="B52" s="2" t="s">
        <v>2584</v>
      </c>
      <c r="C52">
        <v>1</v>
      </c>
    </row>
    <row r="53" spans="1:3" x14ac:dyDescent="0.25">
      <c r="A53" s="2" t="s">
        <v>322</v>
      </c>
      <c r="B53" s="2" t="s">
        <v>323</v>
      </c>
      <c r="C53">
        <v>3</v>
      </c>
    </row>
    <row r="54" spans="1:3" x14ac:dyDescent="0.25">
      <c r="A54" s="2" t="s">
        <v>611</v>
      </c>
      <c r="B54" s="2" t="s">
        <v>34</v>
      </c>
      <c r="C54">
        <v>7</v>
      </c>
    </row>
    <row r="55" spans="1:3" x14ac:dyDescent="0.25">
      <c r="A55" s="2" t="s">
        <v>604</v>
      </c>
      <c r="B55" s="2" t="s">
        <v>35</v>
      </c>
      <c r="C55" s="6">
        <v>5</v>
      </c>
    </row>
    <row r="56" spans="1:3" x14ac:dyDescent="0.25">
      <c r="A56" s="2" t="s">
        <v>95</v>
      </c>
      <c r="B56" s="2" t="s">
        <v>96</v>
      </c>
      <c r="C56">
        <v>3</v>
      </c>
    </row>
    <row r="57" spans="1:3" x14ac:dyDescent="0.25">
      <c r="A57" s="2" t="s">
        <v>1465</v>
      </c>
      <c r="B57" s="2" t="s">
        <v>325</v>
      </c>
      <c r="C57">
        <v>2</v>
      </c>
    </row>
    <row r="58" spans="1:3" x14ac:dyDescent="0.25">
      <c r="A58" s="2" t="s">
        <v>362</v>
      </c>
      <c r="B58" s="2" t="s">
        <v>79</v>
      </c>
      <c r="C58">
        <v>13</v>
      </c>
    </row>
    <row r="59" spans="1:3" x14ac:dyDescent="0.25">
      <c r="A59" s="2" t="s">
        <v>3641</v>
      </c>
      <c r="B59" s="2" t="s">
        <v>3642</v>
      </c>
      <c r="C59">
        <v>1</v>
      </c>
    </row>
    <row r="60" spans="1:3" x14ac:dyDescent="0.25">
      <c r="A60" s="2" t="s">
        <v>635</v>
      </c>
      <c r="B60" s="2" t="s">
        <v>388</v>
      </c>
      <c r="C60">
        <v>3</v>
      </c>
    </row>
    <row r="61" spans="1:3" x14ac:dyDescent="0.25">
      <c r="A61" s="2" t="s">
        <v>164</v>
      </c>
      <c r="B61" s="2" t="s">
        <v>165</v>
      </c>
      <c r="C61">
        <v>1</v>
      </c>
    </row>
    <row r="62" spans="1:3" x14ac:dyDescent="0.25">
      <c r="A62" s="2" t="s">
        <v>651</v>
      </c>
      <c r="B62" s="2" t="s">
        <v>388</v>
      </c>
      <c r="C62">
        <v>1</v>
      </c>
    </row>
    <row r="63" spans="1:3" x14ac:dyDescent="0.25">
      <c r="A63" s="2" t="s">
        <v>2839</v>
      </c>
      <c r="B63" s="2" t="s">
        <v>2840</v>
      </c>
      <c r="C63">
        <v>1</v>
      </c>
    </row>
    <row r="64" spans="1:3" x14ac:dyDescent="0.25">
      <c r="A64" s="2" t="s">
        <v>1495</v>
      </c>
      <c r="B64" s="2" t="s">
        <v>2840</v>
      </c>
      <c r="C64">
        <v>4</v>
      </c>
    </row>
    <row r="65" spans="1:3" x14ac:dyDescent="0.25">
      <c r="A65" s="2" t="s">
        <v>1733</v>
      </c>
      <c r="B65" s="2" t="s">
        <v>201</v>
      </c>
      <c r="C65">
        <v>3</v>
      </c>
    </row>
    <row r="66" spans="1:3" x14ac:dyDescent="0.25">
      <c r="A66" s="2" t="s">
        <v>4002</v>
      </c>
      <c r="B66" s="2" t="s">
        <v>215</v>
      </c>
      <c r="C66">
        <v>1</v>
      </c>
    </row>
    <row r="67" spans="1:3" x14ac:dyDescent="0.25">
      <c r="A67" s="2" t="s">
        <v>1113</v>
      </c>
      <c r="B67" s="2" t="s">
        <v>208</v>
      </c>
      <c r="C67">
        <v>3</v>
      </c>
    </row>
    <row r="68" spans="1:3" x14ac:dyDescent="0.25">
      <c r="A68" s="2" t="s">
        <v>3375</v>
      </c>
      <c r="B68" s="2" t="s">
        <v>2561</v>
      </c>
      <c r="C68">
        <v>1</v>
      </c>
    </row>
    <row r="69" spans="1:3" x14ac:dyDescent="0.25">
      <c r="A69" s="2" t="s">
        <v>1137</v>
      </c>
      <c r="B69" s="2" t="s">
        <v>1138</v>
      </c>
      <c r="C69">
        <v>8</v>
      </c>
    </row>
    <row r="70" spans="1:3" x14ac:dyDescent="0.25">
      <c r="A70" s="2" t="s">
        <v>278</v>
      </c>
      <c r="B70" s="2" t="s">
        <v>279</v>
      </c>
      <c r="C70">
        <v>3</v>
      </c>
    </row>
    <row r="71" spans="1:3" x14ac:dyDescent="0.25">
      <c r="A71" s="2" t="s">
        <v>339</v>
      </c>
      <c r="B71" s="2" t="s">
        <v>22</v>
      </c>
      <c r="C71">
        <v>3</v>
      </c>
    </row>
    <row r="72" spans="1:3" x14ac:dyDescent="0.25">
      <c r="A72" s="2" t="s">
        <v>16</v>
      </c>
      <c r="B72" s="2" t="s">
        <v>17</v>
      </c>
      <c r="C72">
        <v>17</v>
      </c>
    </row>
    <row r="73" spans="1:3" x14ac:dyDescent="0.25">
      <c r="A73" s="2" t="s">
        <v>1082</v>
      </c>
      <c r="B73" s="2" t="s">
        <v>1083</v>
      </c>
      <c r="C73">
        <v>2</v>
      </c>
    </row>
    <row r="74" spans="1:3" x14ac:dyDescent="0.25">
      <c r="A74" s="2" t="s">
        <v>3206</v>
      </c>
      <c r="B74" s="2" t="s">
        <v>3207</v>
      </c>
      <c r="C74">
        <v>1</v>
      </c>
    </row>
    <row r="75" spans="1:3" x14ac:dyDescent="0.25">
      <c r="A75" s="2" t="s">
        <v>2252</v>
      </c>
      <c r="B75" s="2" t="s">
        <v>2134</v>
      </c>
      <c r="C75">
        <v>1</v>
      </c>
    </row>
    <row r="76" spans="1:3" x14ac:dyDescent="0.25">
      <c r="A76" s="2" t="s">
        <v>1099</v>
      </c>
      <c r="B76" s="2" t="s">
        <v>215</v>
      </c>
      <c r="C76">
        <v>3</v>
      </c>
    </row>
    <row r="77" spans="1:3" x14ac:dyDescent="0.25">
      <c r="A77" s="2" t="s">
        <v>393</v>
      </c>
      <c r="B77" s="2" t="s">
        <v>79</v>
      </c>
      <c r="C77">
        <v>3</v>
      </c>
    </row>
    <row r="78" spans="1:3" x14ac:dyDescent="0.25">
      <c r="A78" s="2" t="s">
        <v>1130</v>
      </c>
      <c r="B78" s="2" t="s">
        <v>1131</v>
      </c>
      <c r="C78">
        <v>8</v>
      </c>
    </row>
    <row r="79" spans="1:3" x14ac:dyDescent="0.25">
      <c r="A79" s="2" t="s">
        <v>538</v>
      </c>
      <c r="B79" s="2" t="s">
        <v>539</v>
      </c>
      <c r="C79">
        <v>1</v>
      </c>
    </row>
    <row r="80" spans="1:3" x14ac:dyDescent="0.25">
      <c r="A80" s="2" t="s">
        <v>295</v>
      </c>
      <c r="B80" s="2" t="s">
        <v>185</v>
      </c>
      <c r="C80">
        <v>9</v>
      </c>
    </row>
    <row r="81" spans="1:5" x14ac:dyDescent="0.25">
      <c r="A81" s="2" t="s">
        <v>184</v>
      </c>
      <c r="B81" s="2" t="s">
        <v>185</v>
      </c>
      <c r="C81">
        <v>1</v>
      </c>
    </row>
    <row r="82" spans="1:5" x14ac:dyDescent="0.25">
      <c r="A82" s="2" t="s">
        <v>141</v>
      </c>
      <c r="B82" s="2" t="s">
        <v>142</v>
      </c>
      <c r="C82">
        <v>5</v>
      </c>
    </row>
    <row r="83" spans="1:5" x14ac:dyDescent="0.25">
      <c r="A83" s="2" t="s">
        <v>376</v>
      </c>
      <c r="B83" s="2" t="s">
        <v>377</v>
      </c>
      <c r="C83">
        <v>2</v>
      </c>
    </row>
    <row r="84" spans="1:5" x14ac:dyDescent="0.25">
      <c r="A84" s="2" t="s">
        <v>2382</v>
      </c>
      <c r="B84" s="2" t="s">
        <v>539</v>
      </c>
      <c r="C84">
        <v>2</v>
      </c>
      <c r="E84" s="13">
        <v>216</v>
      </c>
    </row>
    <row r="85" spans="1:5" x14ac:dyDescent="0.25">
      <c r="C85">
        <f>SUM(C2:C84)</f>
        <v>489</v>
      </c>
      <c r="E85">
        <f>E84+E30</f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8"/>
  <sheetViews>
    <sheetView workbookViewId="0">
      <selection activeCell="J9" sqref="J9"/>
    </sheetView>
  </sheetViews>
  <sheetFormatPr defaultColWidth="9.28515625" defaultRowHeight="15" x14ac:dyDescent="0.25"/>
  <cols>
    <col min="1" max="1" width="14.140625" bestFit="1" customWidth="1"/>
    <col min="2" max="2" width="11.42578125" bestFit="1" customWidth="1"/>
    <col min="3" max="3" width="29.85546875" bestFit="1" customWidth="1"/>
    <col min="4" max="4" width="67.5703125" customWidth="1"/>
    <col min="5" max="5" width="15" bestFit="1" customWidth="1"/>
    <col min="6" max="6" width="44.28515625" bestFit="1" customWidth="1"/>
    <col min="7" max="7" width="17.28515625" bestFit="1" customWidth="1"/>
    <col min="8" max="8" width="16.28515625" bestFit="1" customWidth="1"/>
    <col min="9" max="9" width="10" bestFit="1" customWidth="1"/>
  </cols>
  <sheetData>
    <row r="1" spans="1:9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4080</v>
      </c>
    </row>
    <row r="2" spans="1:9" hidden="1" x14ac:dyDescent="0.25">
      <c r="A2" s="4" t="s">
        <v>228</v>
      </c>
      <c r="B2" s="4" t="s">
        <v>1109</v>
      </c>
      <c r="C2" s="4" t="s">
        <v>1110</v>
      </c>
      <c r="D2" s="4" t="s">
        <v>500</v>
      </c>
      <c r="E2" s="4" t="s">
        <v>199</v>
      </c>
      <c r="F2" s="4" t="s">
        <v>229</v>
      </c>
      <c r="G2" s="5">
        <v>43137</v>
      </c>
      <c r="H2" s="4" t="s">
        <v>65</v>
      </c>
      <c r="I2" s="7" t="s">
        <v>4081</v>
      </c>
    </row>
    <row r="3" spans="1:9" x14ac:dyDescent="0.25">
      <c r="A3" s="2" t="s">
        <v>1113</v>
      </c>
      <c r="B3" s="2" t="s">
        <v>1109</v>
      </c>
      <c r="C3" s="2" t="s">
        <v>1110</v>
      </c>
      <c r="D3" s="2" t="s">
        <v>500</v>
      </c>
      <c r="E3" s="2" t="s">
        <v>199</v>
      </c>
      <c r="F3" s="2" t="s">
        <v>208</v>
      </c>
      <c r="G3" s="3">
        <v>43082.794456018499</v>
      </c>
      <c r="H3" s="2" t="s">
        <v>21</v>
      </c>
      <c r="I3" s="7" t="s">
        <v>4081</v>
      </c>
    </row>
    <row r="4" spans="1:9" hidden="1" x14ac:dyDescent="0.25">
      <c r="A4" s="4" t="s">
        <v>330</v>
      </c>
      <c r="B4" s="4" t="s">
        <v>315</v>
      </c>
      <c r="C4" s="4" t="s">
        <v>316</v>
      </c>
      <c r="D4" s="4" t="s">
        <v>317</v>
      </c>
      <c r="E4" s="4" t="s">
        <v>33</v>
      </c>
      <c r="F4" s="4" t="s">
        <v>331</v>
      </c>
      <c r="G4" s="5">
        <v>43137</v>
      </c>
      <c r="H4" s="4" t="s">
        <v>65</v>
      </c>
      <c r="I4" s="7" t="s">
        <v>4081</v>
      </c>
    </row>
    <row r="5" spans="1:9" x14ac:dyDescent="0.25">
      <c r="A5" s="2" t="s">
        <v>322</v>
      </c>
      <c r="B5" s="2" t="s">
        <v>315</v>
      </c>
      <c r="C5" s="2" t="s">
        <v>316</v>
      </c>
      <c r="D5" s="2" t="s">
        <v>317</v>
      </c>
      <c r="E5" s="2" t="s">
        <v>33</v>
      </c>
      <c r="F5" s="2" t="s">
        <v>323</v>
      </c>
      <c r="G5" s="3">
        <v>43125.381828703699</v>
      </c>
      <c r="H5" s="2" t="s">
        <v>21</v>
      </c>
      <c r="I5" s="7" t="s">
        <v>4081</v>
      </c>
    </row>
    <row r="6" spans="1:9" hidden="1" x14ac:dyDescent="0.25">
      <c r="A6" s="4" t="s">
        <v>471</v>
      </c>
      <c r="B6" s="4" t="s">
        <v>815</v>
      </c>
      <c r="C6" s="4" t="s">
        <v>816</v>
      </c>
      <c r="D6" s="4" t="s">
        <v>817</v>
      </c>
      <c r="E6" s="4" t="s">
        <v>199</v>
      </c>
      <c r="F6" s="4" t="s">
        <v>472</v>
      </c>
      <c r="G6" s="5">
        <v>43137</v>
      </c>
      <c r="H6" s="4" t="s">
        <v>65</v>
      </c>
      <c r="I6" s="7" t="s">
        <v>4081</v>
      </c>
    </row>
    <row r="7" spans="1:9" hidden="1" x14ac:dyDescent="0.25">
      <c r="A7" s="4" t="s">
        <v>471</v>
      </c>
      <c r="B7" s="4" t="s">
        <v>3987</v>
      </c>
      <c r="C7" s="4" t="s">
        <v>3988</v>
      </c>
      <c r="D7" s="4" t="s">
        <v>1896</v>
      </c>
      <c r="E7" s="4" t="s">
        <v>72</v>
      </c>
      <c r="F7" s="4" t="s">
        <v>472</v>
      </c>
      <c r="G7" s="5">
        <v>43137</v>
      </c>
      <c r="H7" s="4" t="s">
        <v>65</v>
      </c>
      <c r="I7" s="7" t="s">
        <v>4081</v>
      </c>
    </row>
    <row r="8" spans="1:9" hidden="1" x14ac:dyDescent="0.25">
      <c r="A8" s="4" t="s">
        <v>27</v>
      </c>
      <c r="B8" s="4" t="s">
        <v>3601</v>
      </c>
      <c r="C8" s="4" t="s">
        <v>3600</v>
      </c>
      <c r="D8" s="4" t="s">
        <v>1414</v>
      </c>
      <c r="E8" s="4" t="s">
        <v>15</v>
      </c>
      <c r="F8" s="4" t="s">
        <v>28</v>
      </c>
      <c r="G8" s="5">
        <v>43087</v>
      </c>
      <c r="H8" s="4" t="s">
        <v>65</v>
      </c>
      <c r="I8" s="7" t="s">
        <v>4081</v>
      </c>
    </row>
    <row r="9" spans="1:9" x14ac:dyDescent="0.25">
      <c r="A9" s="2" t="s">
        <v>1419</v>
      </c>
      <c r="B9" s="2" t="s">
        <v>3601</v>
      </c>
      <c r="C9" s="2" t="s">
        <v>3600</v>
      </c>
      <c r="D9" s="2" t="s">
        <v>1414</v>
      </c>
      <c r="E9" s="2" t="s">
        <v>15</v>
      </c>
      <c r="F9" s="2" t="s">
        <v>17</v>
      </c>
      <c r="G9" s="3">
        <v>43087.420057870397</v>
      </c>
      <c r="H9" s="2" t="s">
        <v>21</v>
      </c>
      <c r="I9" s="7" t="s">
        <v>4081</v>
      </c>
    </row>
    <row r="10" spans="1:9" hidden="1" x14ac:dyDescent="0.25">
      <c r="A10" s="4" t="s">
        <v>330</v>
      </c>
      <c r="B10" s="4" t="s">
        <v>2641</v>
      </c>
      <c r="C10" s="4" t="s">
        <v>2642</v>
      </c>
      <c r="D10" s="4" t="s">
        <v>2643</v>
      </c>
      <c r="E10" s="4" t="s">
        <v>33</v>
      </c>
      <c r="F10" s="4" t="s">
        <v>331</v>
      </c>
      <c r="G10" s="5">
        <v>43137</v>
      </c>
      <c r="H10" s="4" t="s">
        <v>65</v>
      </c>
      <c r="I10" s="7" t="s">
        <v>4081</v>
      </c>
    </row>
    <row r="11" spans="1:9" x14ac:dyDescent="0.25">
      <c r="A11" s="2" t="s">
        <v>772</v>
      </c>
      <c r="B11" s="2" t="s">
        <v>2641</v>
      </c>
      <c r="C11" s="2" t="s">
        <v>2642</v>
      </c>
      <c r="D11" s="2" t="s">
        <v>2643</v>
      </c>
      <c r="E11" s="2" t="s">
        <v>33</v>
      </c>
      <c r="F11" s="2" t="s">
        <v>323</v>
      </c>
      <c r="G11" s="3">
        <v>43081.458182870403</v>
      </c>
      <c r="H11" s="2" t="s">
        <v>20</v>
      </c>
      <c r="I11" s="2" t="s">
        <v>4082</v>
      </c>
    </row>
    <row r="12" spans="1:9" hidden="1" x14ac:dyDescent="0.25">
      <c r="A12" s="4" t="s">
        <v>27</v>
      </c>
      <c r="B12" s="4" t="s">
        <v>2569</v>
      </c>
      <c r="C12" s="4" t="s">
        <v>2570</v>
      </c>
      <c r="D12" s="4" t="s">
        <v>2571</v>
      </c>
      <c r="E12" s="4" t="s">
        <v>15</v>
      </c>
      <c r="F12" s="4" t="s">
        <v>28</v>
      </c>
      <c r="G12" s="5">
        <v>43087</v>
      </c>
      <c r="H12" s="4" t="s">
        <v>65</v>
      </c>
      <c r="I12" s="7" t="s">
        <v>4081</v>
      </c>
    </row>
    <row r="13" spans="1:9" x14ac:dyDescent="0.25">
      <c r="A13" s="2" t="s">
        <v>2583</v>
      </c>
      <c r="B13" s="2" t="s">
        <v>2569</v>
      </c>
      <c r="C13" s="2" t="s">
        <v>2570</v>
      </c>
      <c r="D13" s="2" t="s">
        <v>2571</v>
      </c>
      <c r="E13" s="2" t="s">
        <v>15</v>
      </c>
      <c r="F13" s="2" t="s">
        <v>2584</v>
      </c>
      <c r="G13" s="3">
        <v>43089.481192129599</v>
      </c>
      <c r="H13" s="2" t="s">
        <v>51</v>
      </c>
      <c r="I13" s="2" t="s">
        <v>4082</v>
      </c>
    </row>
    <row r="14" spans="1:9" hidden="1" x14ac:dyDescent="0.25">
      <c r="A14" s="4" t="s">
        <v>63</v>
      </c>
      <c r="B14" s="4" t="s">
        <v>43</v>
      </c>
      <c r="C14" s="4" t="s">
        <v>44</v>
      </c>
      <c r="D14" s="4" t="s">
        <v>45</v>
      </c>
      <c r="E14" s="4" t="s">
        <v>49</v>
      </c>
      <c r="F14" s="4" t="s">
        <v>64</v>
      </c>
      <c r="G14" s="5">
        <v>43137</v>
      </c>
      <c r="H14" s="4" t="s">
        <v>65</v>
      </c>
      <c r="I14" s="7" t="s">
        <v>4081</v>
      </c>
    </row>
    <row r="15" spans="1:9" x14ac:dyDescent="0.25">
      <c r="A15" s="2" t="s">
        <v>50</v>
      </c>
      <c r="B15" s="2" t="s">
        <v>43</v>
      </c>
      <c r="C15" s="2" t="s">
        <v>44</v>
      </c>
      <c r="D15" s="2" t="s">
        <v>45</v>
      </c>
      <c r="E15" s="2" t="s">
        <v>49</v>
      </c>
      <c r="F15" s="2" t="s">
        <v>19</v>
      </c>
      <c r="G15" s="3">
        <v>43125.488032407397</v>
      </c>
      <c r="H15" s="2" t="s">
        <v>51</v>
      </c>
      <c r="I15" s="2" t="s">
        <v>4082</v>
      </c>
    </row>
    <row r="16" spans="1:9" hidden="1" x14ac:dyDescent="0.25">
      <c r="A16" s="4" t="s">
        <v>2185</v>
      </c>
      <c r="B16" s="4" t="s">
        <v>2158</v>
      </c>
      <c r="C16" s="4" t="s">
        <v>2159</v>
      </c>
      <c r="D16" s="4" t="s">
        <v>290</v>
      </c>
      <c r="E16" s="4" t="s">
        <v>33</v>
      </c>
      <c r="F16" s="4" t="s">
        <v>2186</v>
      </c>
      <c r="G16" s="5">
        <v>43137</v>
      </c>
      <c r="H16" s="4" t="s">
        <v>65</v>
      </c>
      <c r="I16" s="7" t="s">
        <v>4081</v>
      </c>
    </row>
    <row r="17" spans="1:9" x14ac:dyDescent="0.25">
      <c r="A17" s="2" t="s">
        <v>2164</v>
      </c>
      <c r="B17" s="2" t="s">
        <v>2158</v>
      </c>
      <c r="C17" s="2" t="s">
        <v>2159</v>
      </c>
      <c r="D17" s="2" t="s">
        <v>290</v>
      </c>
      <c r="E17" s="2" t="s">
        <v>33</v>
      </c>
      <c r="F17" s="2" t="s">
        <v>798</v>
      </c>
      <c r="G17" s="3">
        <v>43120.507349537002</v>
      </c>
      <c r="H17" s="2" t="s">
        <v>11</v>
      </c>
      <c r="I17" s="2" t="s">
        <v>4082</v>
      </c>
    </row>
    <row r="18" spans="1:9" hidden="1" x14ac:dyDescent="0.25">
      <c r="A18" s="4" t="s">
        <v>471</v>
      </c>
      <c r="B18" s="4" t="s">
        <v>1206</v>
      </c>
      <c r="C18" s="4" t="s">
        <v>1207</v>
      </c>
      <c r="D18" s="4" t="s">
        <v>963</v>
      </c>
      <c r="E18" s="4" t="s">
        <v>49</v>
      </c>
      <c r="F18" s="4" t="s">
        <v>472</v>
      </c>
      <c r="G18" s="5">
        <v>43137</v>
      </c>
      <c r="H18" s="4" t="s">
        <v>65</v>
      </c>
      <c r="I18" s="7" t="s">
        <v>4081</v>
      </c>
    </row>
    <row r="19" spans="1:9" hidden="1" x14ac:dyDescent="0.25">
      <c r="A19" s="4" t="s">
        <v>471</v>
      </c>
      <c r="B19" s="4" t="s">
        <v>937</v>
      </c>
      <c r="C19" s="4" t="s">
        <v>938</v>
      </c>
      <c r="D19" s="4" t="s">
        <v>939</v>
      </c>
      <c r="E19" s="4" t="s">
        <v>72</v>
      </c>
      <c r="F19" s="4" t="s">
        <v>472</v>
      </c>
      <c r="G19" s="5">
        <v>43137</v>
      </c>
      <c r="H19" s="4" t="s">
        <v>65</v>
      </c>
      <c r="I19" s="7" t="s">
        <v>4081</v>
      </c>
    </row>
    <row r="20" spans="1:9" hidden="1" x14ac:dyDescent="0.25">
      <c r="A20" s="4" t="s">
        <v>63</v>
      </c>
      <c r="B20" s="4" t="s">
        <v>2054</v>
      </c>
      <c r="C20" s="4" t="s">
        <v>2055</v>
      </c>
      <c r="D20" s="4" t="s">
        <v>2056</v>
      </c>
      <c r="E20" s="4" t="s">
        <v>15</v>
      </c>
      <c r="F20" s="4" t="s">
        <v>64</v>
      </c>
      <c r="G20" s="5">
        <v>43137</v>
      </c>
      <c r="H20" s="4" t="s">
        <v>65</v>
      </c>
      <c r="I20" s="7" t="s">
        <v>4081</v>
      </c>
    </row>
    <row r="21" spans="1:9" x14ac:dyDescent="0.25">
      <c r="A21" s="2" t="s">
        <v>1495</v>
      </c>
      <c r="B21" s="2" t="s">
        <v>2054</v>
      </c>
      <c r="C21" s="2" t="s">
        <v>2055</v>
      </c>
      <c r="D21" s="2" t="s">
        <v>2056</v>
      </c>
      <c r="E21" s="2" t="s">
        <v>15</v>
      </c>
      <c r="F21" s="2" t="s">
        <v>19</v>
      </c>
      <c r="G21" s="3">
        <v>43109.3835763889</v>
      </c>
      <c r="H21" s="2" t="s">
        <v>51</v>
      </c>
      <c r="I21" s="2" t="s">
        <v>4082</v>
      </c>
    </row>
    <row r="22" spans="1:9" hidden="1" x14ac:dyDescent="0.25">
      <c r="A22" s="4" t="s">
        <v>228</v>
      </c>
      <c r="B22" s="4" t="s">
        <v>531</v>
      </c>
      <c r="C22" s="4" t="s">
        <v>532</v>
      </c>
      <c r="D22" s="4" t="s">
        <v>533</v>
      </c>
      <c r="E22" s="4" t="s">
        <v>199</v>
      </c>
      <c r="F22" s="4" t="s">
        <v>229</v>
      </c>
      <c r="G22" s="5">
        <v>43137</v>
      </c>
      <c r="H22" s="4" t="s">
        <v>65</v>
      </c>
      <c r="I22" s="7" t="s">
        <v>4081</v>
      </c>
    </row>
    <row r="23" spans="1:9" x14ac:dyDescent="0.25">
      <c r="A23" s="2" t="s">
        <v>538</v>
      </c>
      <c r="B23" s="2" t="s">
        <v>531</v>
      </c>
      <c r="C23" s="2" t="s">
        <v>532</v>
      </c>
      <c r="D23" s="2" t="s">
        <v>533</v>
      </c>
      <c r="E23" s="2" t="s">
        <v>199</v>
      </c>
      <c r="F23" s="2" t="s">
        <v>539</v>
      </c>
      <c r="G23" s="3">
        <v>43085.606180555602</v>
      </c>
      <c r="H23" s="2" t="s">
        <v>20</v>
      </c>
      <c r="I23" s="2" t="s">
        <v>4082</v>
      </c>
    </row>
    <row r="24" spans="1:9" hidden="1" x14ac:dyDescent="0.25">
      <c r="A24" s="4" t="s">
        <v>471</v>
      </c>
      <c r="B24" s="4" t="s">
        <v>1196</v>
      </c>
      <c r="C24" s="4" t="s">
        <v>1197</v>
      </c>
      <c r="D24" s="4" t="s">
        <v>1198</v>
      </c>
      <c r="E24" s="4" t="s">
        <v>199</v>
      </c>
      <c r="F24" s="4" t="s">
        <v>472</v>
      </c>
      <c r="G24" s="5">
        <v>43137</v>
      </c>
      <c r="H24" s="4" t="s">
        <v>65</v>
      </c>
      <c r="I24" s="7" t="s">
        <v>4081</v>
      </c>
    </row>
    <row r="25" spans="1:9" hidden="1" x14ac:dyDescent="0.25">
      <c r="A25" s="4" t="s">
        <v>63</v>
      </c>
      <c r="B25" s="4" t="s">
        <v>419</v>
      </c>
      <c r="C25" s="4" t="s">
        <v>420</v>
      </c>
      <c r="D25" s="4" t="s">
        <v>421</v>
      </c>
      <c r="E25" s="4" t="s">
        <v>49</v>
      </c>
      <c r="F25" s="4" t="s">
        <v>64</v>
      </c>
      <c r="G25" s="5">
        <v>43137</v>
      </c>
      <c r="H25" s="4" t="s">
        <v>65</v>
      </c>
      <c r="I25" s="7" t="s">
        <v>4081</v>
      </c>
    </row>
    <row r="26" spans="1:9" x14ac:dyDescent="0.25">
      <c r="A26" s="2" t="s">
        <v>50</v>
      </c>
      <c r="B26" s="2" t="s">
        <v>419</v>
      </c>
      <c r="C26" s="2" t="s">
        <v>420</v>
      </c>
      <c r="D26" s="2" t="s">
        <v>421</v>
      </c>
      <c r="E26" s="2" t="s">
        <v>49</v>
      </c>
      <c r="F26" s="2" t="s">
        <v>19</v>
      </c>
      <c r="G26" s="3">
        <v>43125.487986111097</v>
      </c>
      <c r="H26" s="2" t="s">
        <v>21</v>
      </c>
      <c r="I26" s="7" t="s">
        <v>4081</v>
      </c>
    </row>
    <row r="27" spans="1:9" hidden="1" x14ac:dyDescent="0.25">
      <c r="A27" s="4" t="s">
        <v>228</v>
      </c>
      <c r="B27" s="4" t="s">
        <v>3087</v>
      </c>
      <c r="C27" s="4" t="s">
        <v>3088</v>
      </c>
      <c r="D27" s="4" t="s">
        <v>500</v>
      </c>
      <c r="E27" s="4" t="s">
        <v>199</v>
      </c>
      <c r="F27" s="4" t="s">
        <v>229</v>
      </c>
      <c r="G27" s="5">
        <v>43137</v>
      </c>
      <c r="H27" s="4" t="s">
        <v>65</v>
      </c>
      <c r="I27" s="7" t="s">
        <v>4081</v>
      </c>
    </row>
    <row r="28" spans="1:9" x14ac:dyDescent="0.25">
      <c r="A28" s="2" t="s">
        <v>207</v>
      </c>
      <c r="B28" s="2" t="s">
        <v>3087</v>
      </c>
      <c r="C28" s="2" t="s">
        <v>3088</v>
      </c>
      <c r="D28" s="2" t="s">
        <v>500</v>
      </c>
      <c r="E28" s="2" t="s">
        <v>199</v>
      </c>
      <c r="F28" s="2" t="s">
        <v>208</v>
      </c>
      <c r="G28" s="3">
        <v>43069.6933796296</v>
      </c>
      <c r="H28" s="2" t="s">
        <v>20</v>
      </c>
      <c r="I28" s="2" t="s">
        <v>4082</v>
      </c>
    </row>
    <row r="29" spans="1:9" hidden="1" x14ac:dyDescent="0.25">
      <c r="A29" s="4" t="s">
        <v>228</v>
      </c>
      <c r="B29" s="4" t="s">
        <v>3739</v>
      </c>
      <c r="C29" s="4" t="s">
        <v>3740</v>
      </c>
      <c r="D29" s="4" t="s">
        <v>3741</v>
      </c>
      <c r="E29" s="4" t="s">
        <v>199</v>
      </c>
      <c r="F29" s="4" t="s">
        <v>229</v>
      </c>
      <c r="G29" s="5">
        <v>43137</v>
      </c>
      <c r="H29" s="4" t="s">
        <v>65</v>
      </c>
      <c r="I29" s="7" t="s">
        <v>4081</v>
      </c>
    </row>
    <row r="30" spans="1:9" x14ac:dyDescent="0.25">
      <c r="A30" s="2" t="s">
        <v>207</v>
      </c>
      <c r="B30" s="2" t="s">
        <v>3739</v>
      </c>
      <c r="C30" s="2" t="s">
        <v>3740</v>
      </c>
      <c r="D30" s="2" t="s">
        <v>3741</v>
      </c>
      <c r="E30" s="2" t="s">
        <v>199</v>
      </c>
      <c r="F30" s="2" t="s">
        <v>208</v>
      </c>
      <c r="G30" s="3">
        <v>43088.827928240702</v>
      </c>
      <c r="H30" s="2" t="s">
        <v>21</v>
      </c>
      <c r="I30" s="7" t="s">
        <v>4081</v>
      </c>
    </row>
    <row r="31" spans="1:9" hidden="1" x14ac:dyDescent="0.25">
      <c r="A31" s="4" t="s">
        <v>228</v>
      </c>
      <c r="B31" s="4" t="s">
        <v>3811</v>
      </c>
      <c r="C31" s="4" t="s">
        <v>3812</v>
      </c>
      <c r="D31" s="4" t="s">
        <v>1408</v>
      </c>
      <c r="E31" s="4" t="s">
        <v>199</v>
      </c>
      <c r="F31" s="4" t="s">
        <v>229</v>
      </c>
      <c r="G31" s="5">
        <v>43137</v>
      </c>
      <c r="H31" s="4" t="s">
        <v>65</v>
      </c>
      <c r="I31" s="7" t="s">
        <v>4081</v>
      </c>
    </row>
    <row r="32" spans="1:9" x14ac:dyDescent="0.25">
      <c r="A32" s="2" t="s">
        <v>207</v>
      </c>
      <c r="B32" s="2" t="s">
        <v>3811</v>
      </c>
      <c r="C32" s="2" t="s">
        <v>3812</v>
      </c>
      <c r="D32" s="2" t="s">
        <v>1408</v>
      </c>
      <c r="E32" s="2" t="s">
        <v>199</v>
      </c>
      <c r="F32" s="2" t="s">
        <v>208</v>
      </c>
      <c r="G32" s="3">
        <v>43088.827881944402</v>
      </c>
      <c r="H32" s="2" t="s">
        <v>21</v>
      </c>
      <c r="I32" s="7" t="s">
        <v>4081</v>
      </c>
    </row>
    <row r="33" spans="1:9" hidden="1" x14ac:dyDescent="0.25">
      <c r="A33" s="4" t="s">
        <v>178</v>
      </c>
      <c r="B33" s="4" t="s">
        <v>157</v>
      </c>
      <c r="C33" s="4" t="s">
        <v>158</v>
      </c>
      <c r="D33" s="4" t="s">
        <v>159</v>
      </c>
      <c r="E33" s="4" t="s">
        <v>49</v>
      </c>
      <c r="F33" s="4" t="s">
        <v>179</v>
      </c>
      <c r="G33" s="5">
        <v>43137</v>
      </c>
      <c r="H33" s="4" t="s">
        <v>65</v>
      </c>
      <c r="I33" s="7" t="s">
        <v>4081</v>
      </c>
    </row>
    <row r="34" spans="1:9" x14ac:dyDescent="0.25">
      <c r="A34" s="2" t="s">
        <v>164</v>
      </c>
      <c r="B34" s="2" t="s">
        <v>157</v>
      </c>
      <c r="C34" s="2" t="s">
        <v>158</v>
      </c>
      <c r="D34" s="2" t="s">
        <v>159</v>
      </c>
      <c r="E34" s="2" t="s">
        <v>49</v>
      </c>
      <c r="F34" s="2" t="s">
        <v>165</v>
      </c>
      <c r="G34" s="3">
        <v>43125.648564814801</v>
      </c>
      <c r="H34" s="2" t="s">
        <v>51</v>
      </c>
      <c r="I34" s="2" t="s">
        <v>4082</v>
      </c>
    </row>
    <row r="35" spans="1:9" hidden="1" x14ac:dyDescent="0.25">
      <c r="A35" s="4" t="s">
        <v>471</v>
      </c>
      <c r="B35" s="4" t="s">
        <v>1018</v>
      </c>
      <c r="C35" s="4" t="s">
        <v>1019</v>
      </c>
      <c r="D35" s="4" t="s">
        <v>1020</v>
      </c>
      <c r="E35" s="4" t="s">
        <v>72</v>
      </c>
      <c r="F35" s="4" t="s">
        <v>472</v>
      </c>
      <c r="G35" s="5">
        <v>43137</v>
      </c>
      <c r="H35" s="4" t="s">
        <v>65</v>
      </c>
      <c r="I35" s="7" t="s">
        <v>4081</v>
      </c>
    </row>
    <row r="36" spans="1:9" hidden="1" x14ac:dyDescent="0.25">
      <c r="A36" s="4" t="s">
        <v>285</v>
      </c>
      <c r="B36" s="4" t="s">
        <v>2519</v>
      </c>
      <c r="C36" s="4" t="s">
        <v>2520</v>
      </c>
      <c r="D36" s="4" t="s">
        <v>273</v>
      </c>
      <c r="E36" s="4" t="s">
        <v>15</v>
      </c>
      <c r="F36" s="4" t="s">
        <v>286</v>
      </c>
      <c r="G36" s="5">
        <v>43137</v>
      </c>
      <c r="H36" s="4" t="s">
        <v>65</v>
      </c>
      <c r="I36" s="7" t="s">
        <v>4081</v>
      </c>
    </row>
    <row r="37" spans="1:9" x14ac:dyDescent="0.25">
      <c r="A37" s="2" t="s">
        <v>278</v>
      </c>
      <c r="B37" s="2" t="s">
        <v>2519</v>
      </c>
      <c r="C37" s="2" t="s">
        <v>2520</v>
      </c>
      <c r="D37" s="2" t="s">
        <v>273</v>
      </c>
      <c r="E37" s="2" t="s">
        <v>15</v>
      </c>
      <c r="F37" s="2" t="s">
        <v>279</v>
      </c>
      <c r="G37" s="3">
        <v>43060.917418981502</v>
      </c>
      <c r="H37" s="2" t="s">
        <v>202</v>
      </c>
      <c r="I37" s="7" t="s">
        <v>4081</v>
      </c>
    </row>
    <row r="38" spans="1:9" hidden="1" x14ac:dyDescent="0.25">
      <c r="A38" s="4" t="s">
        <v>63</v>
      </c>
      <c r="B38" s="4" t="s">
        <v>3160</v>
      </c>
      <c r="C38" s="4" t="s">
        <v>3161</v>
      </c>
      <c r="D38" s="4" t="s">
        <v>3162</v>
      </c>
      <c r="E38" s="4" t="s">
        <v>72</v>
      </c>
      <c r="F38" s="4" t="s">
        <v>64</v>
      </c>
      <c r="G38" s="5">
        <v>43137</v>
      </c>
      <c r="H38" s="4" t="s">
        <v>65</v>
      </c>
      <c r="I38" s="7" t="s">
        <v>4081</v>
      </c>
    </row>
    <row r="39" spans="1:9" x14ac:dyDescent="0.25">
      <c r="A39" s="2" t="s">
        <v>50</v>
      </c>
      <c r="B39" s="2" t="s">
        <v>3160</v>
      </c>
      <c r="C39" s="2" t="s">
        <v>3161</v>
      </c>
      <c r="D39" s="2" t="s">
        <v>3162</v>
      </c>
      <c r="E39" s="2" t="s">
        <v>72</v>
      </c>
      <c r="F39" s="2" t="s">
        <v>19</v>
      </c>
      <c r="G39" s="3">
        <v>43105.307199074101</v>
      </c>
      <c r="H39" s="2" t="s">
        <v>51</v>
      </c>
      <c r="I39" s="2" t="s">
        <v>4082</v>
      </c>
    </row>
    <row r="40" spans="1:9" hidden="1" x14ac:dyDescent="0.25">
      <c r="A40" s="4" t="s">
        <v>228</v>
      </c>
      <c r="B40" s="4" t="s">
        <v>2376</v>
      </c>
      <c r="C40" s="4" t="s">
        <v>2377</v>
      </c>
      <c r="D40" s="4" t="s">
        <v>1198</v>
      </c>
      <c r="E40" s="4" t="s">
        <v>199</v>
      </c>
      <c r="F40" s="4" t="s">
        <v>229</v>
      </c>
      <c r="G40" s="5">
        <v>43137</v>
      </c>
      <c r="H40" s="4" t="s">
        <v>65</v>
      </c>
      <c r="I40" s="7" t="s">
        <v>4081</v>
      </c>
    </row>
    <row r="41" spans="1:9" x14ac:dyDescent="0.25">
      <c r="A41" s="2" t="s">
        <v>2382</v>
      </c>
      <c r="B41" s="2" t="s">
        <v>2376</v>
      </c>
      <c r="C41" s="2" t="s">
        <v>2377</v>
      </c>
      <c r="D41" s="2" t="s">
        <v>1198</v>
      </c>
      <c r="E41" s="2" t="s">
        <v>199</v>
      </c>
      <c r="F41" s="2" t="s">
        <v>539</v>
      </c>
      <c r="G41" s="3">
        <v>43137.456238425897</v>
      </c>
      <c r="H41" s="2" t="s">
        <v>21</v>
      </c>
      <c r="I41" s="7" t="s">
        <v>4081</v>
      </c>
    </row>
    <row r="42" spans="1:9" hidden="1" x14ac:dyDescent="0.25">
      <c r="A42" s="4" t="s">
        <v>471</v>
      </c>
      <c r="B42" s="4" t="s">
        <v>1341</v>
      </c>
      <c r="C42" s="4" t="s">
        <v>1342</v>
      </c>
      <c r="D42" s="4" t="s">
        <v>1343</v>
      </c>
      <c r="E42" s="4" t="s">
        <v>15</v>
      </c>
      <c r="F42" s="4" t="s">
        <v>472</v>
      </c>
      <c r="G42" s="5">
        <v>43137</v>
      </c>
      <c r="H42" s="4" t="s">
        <v>65</v>
      </c>
      <c r="I42" s="7" t="s">
        <v>4081</v>
      </c>
    </row>
    <row r="43" spans="1:9" x14ac:dyDescent="0.25">
      <c r="A43" s="2" t="s">
        <v>40</v>
      </c>
      <c r="B43" s="2" t="s">
        <v>1341</v>
      </c>
      <c r="C43" s="2" t="s">
        <v>1342</v>
      </c>
      <c r="D43" s="2" t="s">
        <v>1343</v>
      </c>
      <c r="E43" s="2" t="s">
        <v>15</v>
      </c>
      <c r="F43" s="2" t="s">
        <v>41</v>
      </c>
      <c r="G43" s="3">
        <v>43125</v>
      </c>
      <c r="H43" s="2" t="s">
        <v>29</v>
      </c>
      <c r="I43" s="2" t="s">
        <v>4082</v>
      </c>
    </row>
    <row r="44" spans="1:9" hidden="1" x14ac:dyDescent="0.25">
      <c r="A44" s="4" t="s">
        <v>63</v>
      </c>
      <c r="B44" s="4" t="s">
        <v>1482</v>
      </c>
      <c r="C44" s="4" t="s">
        <v>1483</v>
      </c>
      <c r="D44" s="4" t="s">
        <v>247</v>
      </c>
      <c r="E44" s="4" t="s">
        <v>15</v>
      </c>
      <c r="F44" s="4" t="s">
        <v>64</v>
      </c>
      <c r="G44" s="5">
        <v>43137</v>
      </c>
      <c r="H44" s="4" t="s">
        <v>65</v>
      </c>
      <c r="I44" s="7" t="s">
        <v>4081</v>
      </c>
    </row>
    <row r="45" spans="1:9" hidden="1" x14ac:dyDescent="0.25">
      <c r="A45" s="4" t="s">
        <v>27</v>
      </c>
      <c r="B45" s="4" t="s">
        <v>1482</v>
      </c>
      <c r="C45" s="4" t="s">
        <v>1483</v>
      </c>
      <c r="D45" s="4" t="s">
        <v>247</v>
      </c>
      <c r="E45" s="4" t="s">
        <v>15</v>
      </c>
      <c r="F45" s="4" t="s">
        <v>28</v>
      </c>
      <c r="G45" s="5">
        <v>43087</v>
      </c>
      <c r="H45" s="4" t="s">
        <v>65</v>
      </c>
      <c r="I45" s="7" t="s">
        <v>4081</v>
      </c>
    </row>
    <row r="46" spans="1:9" x14ac:dyDescent="0.25">
      <c r="A46" s="2" t="s">
        <v>1495</v>
      </c>
      <c r="B46" s="2" t="s">
        <v>1482</v>
      </c>
      <c r="C46" s="2" t="s">
        <v>1483</v>
      </c>
      <c r="D46" s="2" t="s">
        <v>247</v>
      </c>
      <c r="E46" s="2" t="s">
        <v>15</v>
      </c>
      <c r="F46" s="2" t="s">
        <v>19</v>
      </c>
      <c r="G46" s="3">
        <v>43125.492222222201</v>
      </c>
      <c r="H46" s="2" t="s">
        <v>21</v>
      </c>
      <c r="I46" s="7" t="s">
        <v>4081</v>
      </c>
    </row>
    <row r="47" spans="1:9" x14ac:dyDescent="0.25">
      <c r="A47" s="2" t="s">
        <v>16</v>
      </c>
      <c r="B47" s="2" t="s">
        <v>1482</v>
      </c>
      <c r="C47" s="2" t="s">
        <v>1483</v>
      </c>
      <c r="D47" s="2" t="s">
        <v>247</v>
      </c>
      <c r="E47" s="2" t="s">
        <v>15</v>
      </c>
      <c r="F47" s="2" t="s">
        <v>17</v>
      </c>
      <c r="G47" s="3">
        <v>43087.422766203701</v>
      </c>
      <c r="H47" s="2" t="s">
        <v>21</v>
      </c>
      <c r="I47" s="7" t="s">
        <v>4081</v>
      </c>
    </row>
    <row r="48" spans="1:9" hidden="1" x14ac:dyDescent="0.25">
      <c r="A48" s="4" t="s">
        <v>228</v>
      </c>
      <c r="B48" s="4" t="s">
        <v>193</v>
      </c>
      <c r="C48" s="4" t="s">
        <v>194</v>
      </c>
      <c r="D48" s="4" t="s">
        <v>195</v>
      </c>
      <c r="E48" s="4" t="s">
        <v>199</v>
      </c>
      <c r="F48" s="4" t="s">
        <v>229</v>
      </c>
      <c r="G48" s="5">
        <v>43137</v>
      </c>
      <c r="H48" s="4" t="s">
        <v>65</v>
      </c>
      <c r="I48" s="7" t="s">
        <v>4081</v>
      </c>
    </row>
    <row r="49" spans="1:9" x14ac:dyDescent="0.25">
      <c r="A49" s="2" t="s">
        <v>207</v>
      </c>
      <c r="B49" s="2" t="s">
        <v>193</v>
      </c>
      <c r="C49" s="2" t="s">
        <v>194</v>
      </c>
      <c r="D49" s="2" t="s">
        <v>195</v>
      </c>
      <c r="E49" s="2" t="s">
        <v>199</v>
      </c>
      <c r="F49" s="2" t="s">
        <v>208</v>
      </c>
      <c r="G49" s="3">
        <v>43078.817905092597</v>
      </c>
      <c r="H49" s="2" t="s">
        <v>20</v>
      </c>
      <c r="I49" s="2" t="s">
        <v>4082</v>
      </c>
    </row>
    <row r="50" spans="1:9" hidden="1" x14ac:dyDescent="0.25">
      <c r="A50" s="4" t="s">
        <v>63</v>
      </c>
      <c r="B50" s="4" t="s">
        <v>2832</v>
      </c>
      <c r="C50" s="4" t="s">
        <v>2833</v>
      </c>
      <c r="D50" s="4" t="s">
        <v>2834</v>
      </c>
      <c r="E50" s="4" t="s">
        <v>49</v>
      </c>
      <c r="F50" s="4" t="s">
        <v>64</v>
      </c>
      <c r="G50" s="5">
        <v>43137</v>
      </c>
      <c r="H50" s="4" t="s">
        <v>65</v>
      </c>
      <c r="I50" s="7" t="s">
        <v>4081</v>
      </c>
    </row>
    <row r="51" spans="1:9" x14ac:dyDescent="0.25">
      <c r="A51" s="2" t="s">
        <v>2839</v>
      </c>
      <c r="B51" s="2" t="s">
        <v>2832</v>
      </c>
      <c r="C51" s="2" t="s">
        <v>2833</v>
      </c>
      <c r="D51" s="2" t="s">
        <v>2834</v>
      </c>
      <c r="E51" s="2" t="s">
        <v>49</v>
      </c>
      <c r="F51" s="2" t="s">
        <v>2840</v>
      </c>
      <c r="G51" s="3">
        <v>43122.4272569444</v>
      </c>
      <c r="H51" s="2" t="s">
        <v>11</v>
      </c>
      <c r="I51" s="2" t="s">
        <v>4082</v>
      </c>
    </row>
    <row r="52" spans="1:9" hidden="1" x14ac:dyDescent="0.25">
      <c r="A52" s="4" t="s">
        <v>330</v>
      </c>
      <c r="B52" s="4" t="s">
        <v>1452</v>
      </c>
      <c r="C52" s="4" t="s">
        <v>1453</v>
      </c>
      <c r="D52" s="4" t="s">
        <v>317</v>
      </c>
      <c r="E52" s="4" t="s">
        <v>33</v>
      </c>
      <c r="F52" s="4" t="s">
        <v>331</v>
      </c>
      <c r="G52" s="5">
        <v>43137</v>
      </c>
      <c r="H52" s="4" t="s">
        <v>65</v>
      </c>
      <c r="I52" s="7" t="s">
        <v>4081</v>
      </c>
    </row>
    <row r="53" spans="1:9" x14ac:dyDescent="0.25">
      <c r="A53" s="2" t="s">
        <v>322</v>
      </c>
      <c r="B53" s="2" t="s">
        <v>1452</v>
      </c>
      <c r="C53" s="2" t="s">
        <v>1453</v>
      </c>
      <c r="D53" s="2" t="s">
        <v>317</v>
      </c>
      <c r="E53" s="2" t="s">
        <v>33</v>
      </c>
      <c r="F53" s="2" t="s">
        <v>323</v>
      </c>
      <c r="G53" s="3">
        <v>43125.381863425901</v>
      </c>
      <c r="H53" s="2" t="s">
        <v>51</v>
      </c>
      <c r="I53" s="2" t="s">
        <v>4082</v>
      </c>
    </row>
    <row r="54" spans="1:9" hidden="1" x14ac:dyDescent="0.25">
      <c r="A54" s="4" t="s">
        <v>471</v>
      </c>
      <c r="B54" s="4" t="s">
        <v>3345</v>
      </c>
      <c r="C54" s="4" t="s">
        <v>3346</v>
      </c>
      <c r="D54" s="4" t="s">
        <v>3347</v>
      </c>
      <c r="E54" s="4" t="s">
        <v>199</v>
      </c>
      <c r="F54" s="4" t="s">
        <v>472</v>
      </c>
      <c r="G54" s="5">
        <v>43137</v>
      </c>
      <c r="H54" s="4" t="s">
        <v>65</v>
      </c>
      <c r="I54" s="7" t="s">
        <v>4081</v>
      </c>
    </row>
    <row r="55" spans="1:9" x14ac:dyDescent="0.25">
      <c r="A55" s="2" t="s">
        <v>40</v>
      </c>
      <c r="B55" s="2" t="s">
        <v>3345</v>
      </c>
      <c r="C55" s="2" t="s">
        <v>3346</v>
      </c>
      <c r="D55" s="2" t="s">
        <v>3347</v>
      </c>
      <c r="E55" s="2" t="s">
        <v>199</v>
      </c>
      <c r="F55" s="2" t="s">
        <v>41</v>
      </c>
      <c r="G55" s="3">
        <v>43125</v>
      </c>
      <c r="H55" s="2" t="s">
        <v>29</v>
      </c>
      <c r="I55" s="2" t="s">
        <v>4082</v>
      </c>
    </row>
    <row r="56" spans="1:9" hidden="1" x14ac:dyDescent="0.25">
      <c r="A56" s="4" t="s">
        <v>330</v>
      </c>
      <c r="B56" s="4" t="s">
        <v>3779</v>
      </c>
      <c r="C56" s="4" t="s">
        <v>3780</v>
      </c>
      <c r="D56" s="4" t="s">
        <v>317</v>
      </c>
      <c r="E56" s="4" t="s">
        <v>33</v>
      </c>
      <c r="F56" s="4" t="s">
        <v>331</v>
      </c>
      <c r="G56" s="5">
        <v>43137</v>
      </c>
      <c r="H56" s="4" t="s">
        <v>65</v>
      </c>
      <c r="I56" s="7" t="s">
        <v>4081</v>
      </c>
    </row>
    <row r="57" spans="1:9" x14ac:dyDescent="0.25">
      <c r="A57" s="2" t="s">
        <v>322</v>
      </c>
      <c r="B57" s="2" t="s">
        <v>3779</v>
      </c>
      <c r="C57" s="2" t="s">
        <v>3780</v>
      </c>
      <c r="D57" s="2" t="s">
        <v>317</v>
      </c>
      <c r="E57" s="2" t="s">
        <v>33</v>
      </c>
      <c r="F57" s="2" t="s">
        <v>323</v>
      </c>
      <c r="G57" s="3">
        <v>43125.381851851896</v>
      </c>
      <c r="H57" s="2" t="s">
        <v>21</v>
      </c>
      <c r="I57" s="7" t="s">
        <v>4081</v>
      </c>
    </row>
    <row r="58" spans="1:9" hidden="1" x14ac:dyDescent="0.25">
      <c r="A58" s="4" t="s">
        <v>63</v>
      </c>
      <c r="B58" s="4" t="s">
        <v>2392</v>
      </c>
      <c r="C58" s="4" t="s">
        <v>2393</v>
      </c>
      <c r="D58" s="4" t="s">
        <v>247</v>
      </c>
      <c r="E58" s="4" t="s">
        <v>15</v>
      </c>
      <c r="F58" s="4" t="s">
        <v>64</v>
      </c>
      <c r="G58" s="5">
        <v>43137</v>
      </c>
      <c r="H58" s="4" t="s">
        <v>65</v>
      </c>
      <c r="I58" s="7" t="s">
        <v>4081</v>
      </c>
    </row>
    <row r="59" spans="1:9" x14ac:dyDescent="0.25">
      <c r="A59" s="2" t="s">
        <v>1495</v>
      </c>
      <c r="B59" s="2" t="s">
        <v>2392</v>
      </c>
      <c r="C59" s="2" t="s">
        <v>2393</v>
      </c>
      <c r="D59" s="2" t="s">
        <v>247</v>
      </c>
      <c r="E59" s="2" t="s">
        <v>15</v>
      </c>
      <c r="F59" s="2" t="s">
        <v>19</v>
      </c>
      <c r="G59" s="3">
        <v>43109.383553240703</v>
      </c>
      <c r="H59" s="2" t="s">
        <v>51</v>
      </c>
      <c r="I59" s="2" t="s">
        <v>4082</v>
      </c>
    </row>
    <row r="60" spans="1:9" hidden="1" x14ac:dyDescent="0.25">
      <c r="A60" s="4" t="s">
        <v>330</v>
      </c>
      <c r="B60" s="4" t="s">
        <v>3959</v>
      </c>
      <c r="C60" s="4" t="s">
        <v>3960</v>
      </c>
      <c r="D60" s="4" t="s">
        <v>2643</v>
      </c>
      <c r="E60" s="4" t="s">
        <v>33</v>
      </c>
      <c r="F60" s="4" t="s">
        <v>331</v>
      </c>
      <c r="G60" s="5">
        <v>43137</v>
      </c>
      <c r="H60" s="4" t="s">
        <v>65</v>
      </c>
      <c r="I60" s="7" t="s">
        <v>4081</v>
      </c>
    </row>
    <row r="61" spans="1:9" x14ac:dyDescent="0.25">
      <c r="A61" s="2" t="s">
        <v>772</v>
      </c>
      <c r="B61" s="2" t="s">
        <v>3959</v>
      </c>
      <c r="C61" s="2" t="s">
        <v>3960</v>
      </c>
      <c r="D61" s="2" t="s">
        <v>2643</v>
      </c>
      <c r="E61" s="2" t="s">
        <v>33</v>
      </c>
      <c r="F61" s="2" t="s">
        <v>323</v>
      </c>
      <c r="G61" s="3">
        <v>43100.768252314803</v>
      </c>
      <c r="H61" s="2" t="s">
        <v>11</v>
      </c>
      <c r="I61" s="2" t="s">
        <v>4082</v>
      </c>
    </row>
    <row r="62" spans="1:9" hidden="1" x14ac:dyDescent="0.25">
      <c r="A62" s="4" t="s">
        <v>228</v>
      </c>
      <c r="B62" s="4" t="s">
        <v>3465</v>
      </c>
      <c r="C62" s="4" t="s">
        <v>3466</v>
      </c>
      <c r="D62" s="4" t="s">
        <v>1647</v>
      </c>
      <c r="E62" s="4" t="s">
        <v>199</v>
      </c>
      <c r="F62" s="4" t="s">
        <v>229</v>
      </c>
      <c r="G62" s="5">
        <v>43137</v>
      </c>
      <c r="H62" s="4" t="s">
        <v>65</v>
      </c>
      <c r="I62" s="7" t="s">
        <v>4081</v>
      </c>
    </row>
    <row r="63" spans="1:9" x14ac:dyDescent="0.25">
      <c r="A63" s="2" t="s">
        <v>2382</v>
      </c>
      <c r="B63" s="2" t="s">
        <v>3465</v>
      </c>
      <c r="C63" s="2" t="s">
        <v>3466</v>
      </c>
      <c r="D63" s="2" t="s">
        <v>1647</v>
      </c>
      <c r="E63" s="2" t="s">
        <v>199</v>
      </c>
      <c r="F63" s="2" t="s">
        <v>539</v>
      </c>
      <c r="G63" s="3">
        <v>43085.606168981503</v>
      </c>
      <c r="H63" s="2" t="s">
        <v>20</v>
      </c>
      <c r="I63" s="2" t="s">
        <v>4082</v>
      </c>
    </row>
    <row r="64" spans="1:9" hidden="1" x14ac:dyDescent="0.25">
      <c r="A64" s="4" t="s">
        <v>63</v>
      </c>
      <c r="B64" s="4" t="s">
        <v>3539</v>
      </c>
      <c r="C64" s="4" t="s">
        <v>3540</v>
      </c>
      <c r="D64" s="4" t="s">
        <v>3541</v>
      </c>
      <c r="E64" s="4" t="s">
        <v>49</v>
      </c>
      <c r="F64" s="4" t="s">
        <v>64</v>
      </c>
      <c r="G64" s="5">
        <v>43137</v>
      </c>
      <c r="H64" s="4" t="s">
        <v>65</v>
      </c>
      <c r="I64" s="7" t="s">
        <v>4081</v>
      </c>
    </row>
    <row r="65" spans="1:9" x14ac:dyDescent="0.25">
      <c r="A65" s="2" t="s">
        <v>50</v>
      </c>
      <c r="B65" s="2" t="s">
        <v>3539</v>
      </c>
      <c r="C65" s="2" t="s">
        <v>3540</v>
      </c>
      <c r="D65" s="2" t="s">
        <v>3541</v>
      </c>
      <c r="E65" s="2" t="s">
        <v>49</v>
      </c>
      <c r="F65" s="2" t="s">
        <v>19</v>
      </c>
      <c r="G65" s="3">
        <v>43087.561967592599</v>
      </c>
      <c r="H65" s="2" t="s">
        <v>21</v>
      </c>
      <c r="I65" s="7" t="s">
        <v>4081</v>
      </c>
    </row>
    <row r="66" spans="1:9" hidden="1" x14ac:dyDescent="0.25">
      <c r="A66" s="4" t="s">
        <v>471</v>
      </c>
      <c r="B66" s="4" t="s">
        <v>1894</v>
      </c>
      <c r="C66" s="4" t="s">
        <v>1895</v>
      </c>
      <c r="D66" s="4" t="s">
        <v>1896</v>
      </c>
      <c r="E66" s="4" t="s">
        <v>72</v>
      </c>
      <c r="F66" s="4" t="s">
        <v>472</v>
      </c>
      <c r="G66" s="5">
        <v>43137</v>
      </c>
      <c r="H66" s="4" t="s">
        <v>65</v>
      </c>
      <c r="I66" s="7" t="s">
        <v>4081</v>
      </c>
    </row>
    <row r="67" spans="1:9" hidden="1" x14ac:dyDescent="0.25">
      <c r="A67" s="4" t="s">
        <v>674</v>
      </c>
      <c r="B67" s="4" t="s">
        <v>3113</v>
      </c>
      <c r="C67" s="4" t="s">
        <v>3114</v>
      </c>
      <c r="D67" s="4" t="s">
        <v>3115</v>
      </c>
      <c r="E67" s="4" t="s">
        <v>49</v>
      </c>
      <c r="F67" s="4" t="s">
        <v>675</v>
      </c>
      <c r="G67" s="5">
        <v>43137</v>
      </c>
      <c r="H67" s="4" t="s">
        <v>65</v>
      </c>
      <c r="I67" s="7" t="s">
        <v>4081</v>
      </c>
    </row>
    <row r="68" spans="1:9" x14ac:dyDescent="0.25">
      <c r="A68" s="2" t="s">
        <v>339</v>
      </c>
      <c r="B68" s="2" t="s">
        <v>3113</v>
      </c>
      <c r="C68" s="2" t="s">
        <v>3114</v>
      </c>
      <c r="D68" s="2" t="s">
        <v>3115</v>
      </c>
      <c r="E68" s="2" t="s">
        <v>49</v>
      </c>
      <c r="F68" s="2" t="s">
        <v>22</v>
      </c>
      <c r="G68" s="3">
        <v>43088.481030092596</v>
      </c>
      <c r="H68" s="2" t="s">
        <v>11</v>
      </c>
      <c r="I68" s="2" t="s">
        <v>4082</v>
      </c>
    </row>
    <row r="69" spans="1:9" hidden="1" x14ac:dyDescent="0.25">
      <c r="A69" s="4" t="s">
        <v>285</v>
      </c>
      <c r="B69" s="4" t="s">
        <v>3130</v>
      </c>
      <c r="C69" s="4" t="s">
        <v>3131</v>
      </c>
      <c r="D69" s="4" t="s">
        <v>273</v>
      </c>
      <c r="E69" s="4" t="s">
        <v>15</v>
      </c>
      <c r="F69" s="4" t="s">
        <v>286</v>
      </c>
      <c r="G69" s="5">
        <v>43137</v>
      </c>
      <c r="H69" s="4" t="s">
        <v>65</v>
      </c>
      <c r="I69" s="7" t="s">
        <v>4081</v>
      </c>
    </row>
    <row r="70" spans="1:9" hidden="1" x14ac:dyDescent="0.25">
      <c r="A70" s="4" t="s">
        <v>228</v>
      </c>
      <c r="B70" s="4" t="s">
        <v>3130</v>
      </c>
      <c r="C70" s="4" t="s">
        <v>3131</v>
      </c>
      <c r="D70" s="4" t="s">
        <v>273</v>
      </c>
      <c r="E70" s="4" t="s">
        <v>15</v>
      </c>
      <c r="F70" s="4" t="s">
        <v>229</v>
      </c>
      <c r="G70" s="5">
        <v>43137</v>
      </c>
      <c r="H70" s="4" t="s">
        <v>65</v>
      </c>
      <c r="I70" s="7" t="s">
        <v>4081</v>
      </c>
    </row>
    <row r="71" spans="1:9" x14ac:dyDescent="0.25">
      <c r="A71" s="2" t="s">
        <v>749</v>
      </c>
      <c r="B71" s="2" t="s">
        <v>3130</v>
      </c>
      <c r="C71" s="2" t="s">
        <v>3131</v>
      </c>
      <c r="D71" s="2" t="s">
        <v>273</v>
      </c>
      <c r="E71" s="2" t="s">
        <v>15</v>
      </c>
      <c r="F71" s="2" t="s">
        <v>279</v>
      </c>
      <c r="G71" s="3">
        <v>43083.457372685203</v>
      </c>
      <c r="H71" s="2" t="s">
        <v>20</v>
      </c>
      <c r="I71" s="2" t="s">
        <v>4082</v>
      </c>
    </row>
    <row r="72" spans="1:9" x14ac:dyDescent="0.25">
      <c r="A72" s="2" t="s">
        <v>207</v>
      </c>
      <c r="B72" s="2" t="s">
        <v>3130</v>
      </c>
      <c r="C72" s="2" t="s">
        <v>3131</v>
      </c>
      <c r="D72" s="2" t="s">
        <v>273</v>
      </c>
      <c r="E72" s="2" t="s">
        <v>15</v>
      </c>
      <c r="F72" s="2" t="s">
        <v>208</v>
      </c>
      <c r="G72" s="3">
        <v>43088.827824074098</v>
      </c>
      <c r="H72" s="2" t="s">
        <v>21</v>
      </c>
      <c r="I72" s="7" t="s">
        <v>4081</v>
      </c>
    </row>
    <row r="73" spans="1:9" hidden="1" x14ac:dyDescent="0.25">
      <c r="A73" s="4" t="s">
        <v>63</v>
      </c>
      <c r="B73" s="4" t="s">
        <v>1365</v>
      </c>
      <c r="C73" s="4" t="s">
        <v>1366</v>
      </c>
      <c r="D73" s="4" t="s">
        <v>421</v>
      </c>
      <c r="E73" s="4" t="s">
        <v>49</v>
      </c>
      <c r="F73" s="4" t="s">
        <v>64</v>
      </c>
      <c r="G73" s="5">
        <v>43137</v>
      </c>
      <c r="H73" s="4" t="s">
        <v>65</v>
      </c>
      <c r="I73" s="7" t="s">
        <v>4081</v>
      </c>
    </row>
    <row r="74" spans="1:9" x14ac:dyDescent="0.25">
      <c r="A74" s="2" t="s">
        <v>50</v>
      </c>
      <c r="B74" s="2" t="s">
        <v>1365</v>
      </c>
      <c r="C74" s="2" t="s">
        <v>1366</v>
      </c>
      <c r="D74" s="2" t="s">
        <v>421</v>
      </c>
      <c r="E74" s="2" t="s">
        <v>49</v>
      </c>
      <c r="F74" s="2" t="s">
        <v>19</v>
      </c>
      <c r="G74" s="3">
        <v>43137.6559837963</v>
      </c>
      <c r="H74" s="2" t="s">
        <v>202</v>
      </c>
      <c r="I74" s="7" t="s">
        <v>4081</v>
      </c>
    </row>
    <row r="75" spans="1:9" hidden="1" x14ac:dyDescent="0.25">
      <c r="A75" s="4" t="s">
        <v>63</v>
      </c>
      <c r="B75" s="4" t="s">
        <v>1293</v>
      </c>
      <c r="C75" s="4" t="s">
        <v>1294</v>
      </c>
      <c r="D75" s="4" t="s">
        <v>1295</v>
      </c>
      <c r="E75" s="4" t="s">
        <v>49</v>
      </c>
      <c r="F75" s="4" t="s">
        <v>64</v>
      </c>
      <c r="G75" s="5">
        <v>43137</v>
      </c>
      <c r="H75" s="4" t="s">
        <v>65</v>
      </c>
      <c r="I75" s="7" t="s">
        <v>4081</v>
      </c>
    </row>
    <row r="76" spans="1:9" x14ac:dyDescent="0.25">
      <c r="A76" s="2" t="s">
        <v>50</v>
      </c>
      <c r="B76" s="2" t="s">
        <v>1293</v>
      </c>
      <c r="C76" s="2" t="s">
        <v>1294</v>
      </c>
      <c r="D76" s="2" t="s">
        <v>1295</v>
      </c>
      <c r="E76" s="2" t="s">
        <v>49</v>
      </c>
      <c r="F76" s="2" t="s">
        <v>19</v>
      </c>
      <c r="G76" s="3">
        <v>43125.488032407397</v>
      </c>
      <c r="H76" s="2" t="s">
        <v>51</v>
      </c>
      <c r="I76" s="2" t="s">
        <v>4082</v>
      </c>
    </row>
    <row r="77" spans="1:9" hidden="1" x14ac:dyDescent="0.25">
      <c r="A77" s="4" t="s">
        <v>674</v>
      </c>
      <c r="B77" s="4" t="s">
        <v>661</v>
      </c>
      <c r="C77" s="4" t="s">
        <v>662</v>
      </c>
      <c r="D77" s="4" t="s">
        <v>10</v>
      </c>
      <c r="E77" s="4" t="s">
        <v>72</v>
      </c>
      <c r="F77" s="4" t="s">
        <v>675</v>
      </c>
      <c r="G77" s="5">
        <v>43137</v>
      </c>
      <c r="H77" s="4" t="s">
        <v>65</v>
      </c>
      <c r="I77" s="7" t="s">
        <v>4081</v>
      </c>
    </row>
    <row r="78" spans="1:9" x14ac:dyDescent="0.25">
      <c r="A78" s="2" t="s">
        <v>339</v>
      </c>
      <c r="B78" s="2" t="s">
        <v>661</v>
      </c>
      <c r="C78" s="2" t="s">
        <v>662</v>
      </c>
      <c r="D78" s="2" t="s">
        <v>10</v>
      </c>
      <c r="E78" s="2" t="s">
        <v>72</v>
      </c>
      <c r="F78" s="2" t="s">
        <v>22</v>
      </c>
      <c r="G78" s="3">
        <v>43088.4782291667</v>
      </c>
      <c r="H78" s="2" t="s">
        <v>11</v>
      </c>
      <c r="I78" s="2" t="s">
        <v>4082</v>
      </c>
    </row>
    <row r="79" spans="1:9" hidden="1" x14ac:dyDescent="0.25">
      <c r="A79" s="4" t="s">
        <v>228</v>
      </c>
      <c r="B79" s="4" t="s">
        <v>1406</v>
      </c>
      <c r="C79" s="4" t="s">
        <v>1407</v>
      </c>
      <c r="D79" s="4" t="s">
        <v>1408</v>
      </c>
      <c r="E79" s="4" t="s">
        <v>199</v>
      </c>
      <c r="F79" s="4" t="s">
        <v>229</v>
      </c>
      <c r="G79" s="5">
        <v>43137</v>
      </c>
      <c r="H79" s="4" t="s">
        <v>65</v>
      </c>
      <c r="I79" s="7" t="s">
        <v>4081</v>
      </c>
    </row>
    <row r="80" spans="1:9" x14ac:dyDescent="0.25">
      <c r="A80" s="2" t="s">
        <v>1113</v>
      </c>
      <c r="B80" s="2" t="s">
        <v>1406</v>
      </c>
      <c r="C80" s="2" t="s">
        <v>1407</v>
      </c>
      <c r="D80" s="2" t="s">
        <v>1408</v>
      </c>
      <c r="E80" s="2" t="s">
        <v>199</v>
      </c>
      <c r="F80" s="2" t="s">
        <v>208</v>
      </c>
      <c r="G80" s="3">
        <v>43083.4914236111</v>
      </c>
      <c r="H80" s="2" t="s">
        <v>21</v>
      </c>
      <c r="I80" s="7" t="s">
        <v>4081</v>
      </c>
    </row>
    <row r="81" spans="1:9" hidden="1" x14ac:dyDescent="0.25">
      <c r="A81" s="4" t="s">
        <v>3382</v>
      </c>
      <c r="B81" s="4" t="s">
        <v>3369</v>
      </c>
      <c r="C81" s="4" t="s">
        <v>3370</v>
      </c>
      <c r="D81" s="4" t="s">
        <v>2553</v>
      </c>
      <c r="E81" s="4" t="s">
        <v>15</v>
      </c>
      <c r="F81" s="4" t="s">
        <v>3383</v>
      </c>
      <c r="G81" s="5">
        <v>43105</v>
      </c>
      <c r="H81" s="4" t="s">
        <v>65</v>
      </c>
      <c r="I81" s="7" t="s">
        <v>4081</v>
      </c>
    </row>
    <row r="82" spans="1:9" x14ac:dyDescent="0.25">
      <c r="A82" s="2" t="s">
        <v>3375</v>
      </c>
      <c r="B82" s="2" t="s">
        <v>3369</v>
      </c>
      <c r="C82" s="2" t="s">
        <v>3370</v>
      </c>
      <c r="D82" s="2" t="s">
        <v>2553</v>
      </c>
      <c r="E82" s="2" t="s">
        <v>15</v>
      </c>
      <c r="F82" s="2" t="s">
        <v>2561</v>
      </c>
      <c r="G82" s="3">
        <v>43137.659398148098</v>
      </c>
      <c r="H82" s="2" t="s">
        <v>202</v>
      </c>
      <c r="I82" s="7" t="s">
        <v>4081</v>
      </c>
    </row>
    <row r="83" spans="1:9" hidden="1" x14ac:dyDescent="0.25">
      <c r="A83" s="4" t="s">
        <v>471</v>
      </c>
      <c r="B83" s="4" t="s">
        <v>464</v>
      </c>
      <c r="C83" s="4" t="s">
        <v>465</v>
      </c>
      <c r="D83" s="4" t="s">
        <v>466</v>
      </c>
      <c r="E83" s="4" t="s">
        <v>72</v>
      </c>
      <c r="F83" s="4" t="s">
        <v>472</v>
      </c>
      <c r="G83" s="5">
        <v>43137</v>
      </c>
      <c r="H83" s="4" t="s">
        <v>65</v>
      </c>
      <c r="I83" s="7" t="s">
        <v>4081</v>
      </c>
    </row>
    <row r="84" spans="1:9" hidden="1" x14ac:dyDescent="0.25">
      <c r="A84" s="4" t="s">
        <v>285</v>
      </c>
      <c r="B84" s="4" t="s">
        <v>742</v>
      </c>
      <c r="C84" s="4" t="s">
        <v>743</v>
      </c>
      <c r="D84" s="4" t="s">
        <v>744</v>
      </c>
      <c r="E84" s="4" t="s">
        <v>15</v>
      </c>
      <c r="F84" s="4" t="s">
        <v>286</v>
      </c>
      <c r="G84" s="5">
        <v>43137</v>
      </c>
      <c r="H84" s="4" t="s">
        <v>65</v>
      </c>
      <c r="I84" s="7" t="s">
        <v>4081</v>
      </c>
    </row>
    <row r="85" spans="1:9" x14ac:dyDescent="0.25">
      <c r="A85" s="2" t="s">
        <v>749</v>
      </c>
      <c r="B85" s="2" t="s">
        <v>742</v>
      </c>
      <c r="C85" s="2" t="s">
        <v>743</v>
      </c>
      <c r="D85" s="2" t="s">
        <v>744</v>
      </c>
      <c r="E85" s="2" t="s">
        <v>15</v>
      </c>
      <c r="F85" s="2" t="s">
        <v>279</v>
      </c>
      <c r="G85" s="3">
        <v>43090.836516203701</v>
      </c>
      <c r="H85" s="2" t="s">
        <v>280</v>
      </c>
      <c r="I85" s="2" t="s">
        <v>4082</v>
      </c>
    </row>
    <row r="86" spans="1:9" hidden="1" x14ac:dyDescent="0.25">
      <c r="A86" s="4" t="s">
        <v>471</v>
      </c>
      <c r="B86" s="4" t="s">
        <v>3077</v>
      </c>
      <c r="C86" s="4" t="s">
        <v>3078</v>
      </c>
      <c r="D86" s="4" t="s">
        <v>3079</v>
      </c>
      <c r="E86" s="4" t="s">
        <v>72</v>
      </c>
      <c r="F86" s="4" t="s">
        <v>472</v>
      </c>
      <c r="G86" s="5">
        <v>43137</v>
      </c>
      <c r="H86" s="4" t="s">
        <v>65</v>
      </c>
      <c r="I86" s="7" t="s">
        <v>4081</v>
      </c>
    </row>
    <row r="87" spans="1:9" hidden="1" x14ac:dyDescent="0.25">
      <c r="A87" s="4" t="s">
        <v>63</v>
      </c>
      <c r="B87" s="4" t="s">
        <v>2888</v>
      </c>
      <c r="C87" s="4" t="s">
        <v>2889</v>
      </c>
      <c r="D87" s="4" t="s">
        <v>2056</v>
      </c>
      <c r="E87" s="4" t="s">
        <v>15</v>
      </c>
      <c r="F87" s="4" t="s">
        <v>64</v>
      </c>
      <c r="G87" s="5">
        <v>43137</v>
      </c>
      <c r="H87" s="4" t="s">
        <v>65</v>
      </c>
      <c r="I87" s="7" t="s">
        <v>4081</v>
      </c>
    </row>
    <row r="88" spans="1:9" x14ac:dyDescent="0.25">
      <c r="A88" s="2" t="s">
        <v>50</v>
      </c>
      <c r="B88" s="2" t="s">
        <v>2888</v>
      </c>
      <c r="C88" s="2" t="s">
        <v>2889</v>
      </c>
      <c r="D88" s="2" t="s">
        <v>2056</v>
      </c>
      <c r="E88" s="2" t="s">
        <v>15</v>
      </c>
      <c r="F88" s="2" t="s">
        <v>19</v>
      </c>
      <c r="G88" s="3">
        <v>43105.307164351798</v>
      </c>
      <c r="H88" s="2" t="s">
        <v>11</v>
      </c>
      <c r="I88" s="2" t="s">
        <v>4082</v>
      </c>
    </row>
    <row r="89" spans="1:9" hidden="1" x14ac:dyDescent="0.25">
      <c r="A89" s="4" t="s">
        <v>642</v>
      </c>
      <c r="B89" s="4" t="s">
        <v>645</v>
      </c>
      <c r="C89" s="4" t="s">
        <v>646</v>
      </c>
      <c r="D89" s="4" t="s">
        <v>159</v>
      </c>
      <c r="E89" s="4" t="s">
        <v>49</v>
      </c>
      <c r="F89" s="4" t="s">
        <v>643</v>
      </c>
      <c r="G89" s="5">
        <v>43128</v>
      </c>
      <c r="H89" s="4" t="s">
        <v>65</v>
      </c>
      <c r="I89" s="7" t="s">
        <v>4081</v>
      </c>
    </row>
    <row r="90" spans="1:9" x14ac:dyDescent="0.25">
      <c r="A90" s="2" t="s">
        <v>651</v>
      </c>
      <c r="B90" s="2" t="s">
        <v>645</v>
      </c>
      <c r="C90" s="2" t="s">
        <v>646</v>
      </c>
      <c r="D90" s="2" t="s">
        <v>159</v>
      </c>
      <c r="E90" s="2" t="s">
        <v>49</v>
      </c>
      <c r="F90" s="2" t="s">
        <v>388</v>
      </c>
      <c r="G90" s="3">
        <v>43137.666111111103</v>
      </c>
      <c r="H90" s="2" t="s">
        <v>202</v>
      </c>
      <c r="I90" s="7" t="s">
        <v>4081</v>
      </c>
    </row>
    <row r="91" spans="1:9" hidden="1" x14ac:dyDescent="0.25">
      <c r="A91" s="4" t="s">
        <v>330</v>
      </c>
      <c r="B91" s="4" t="s">
        <v>766</v>
      </c>
      <c r="C91" s="4" t="s">
        <v>767</v>
      </c>
      <c r="D91" s="4" t="s">
        <v>317</v>
      </c>
      <c r="E91" s="4" t="s">
        <v>33</v>
      </c>
      <c r="F91" s="4" t="s">
        <v>331</v>
      </c>
      <c r="G91" s="5">
        <v>43137</v>
      </c>
      <c r="H91" s="4" t="s">
        <v>65</v>
      </c>
      <c r="I91" s="7" t="s">
        <v>4081</v>
      </c>
    </row>
    <row r="92" spans="1:9" x14ac:dyDescent="0.25">
      <c r="A92" s="2" t="s">
        <v>772</v>
      </c>
      <c r="B92" s="2" t="s">
        <v>766</v>
      </c>
      <c r="C92" s="2" t="s">
        <v>767</v>
      </c>
      <c r="D92" s="2" t="s">
        <v>317</v>
      </c>
      <c r="E92" s="2" t="s">
        <v>33</v>
      </c>
      <c r="F92" s="2" t="s">
        <v>323</v>
      </c>
      <c r="G92" s="3">
        <v>43137.666655092602</v>
      </c>
      <c r="H92" s="2" t="s">
        <v>202</v>
      </c>
      <c r="I92" s="7" t="s">
        <v>4081</v>
      </c>
    </row>
    <row r="93" spans="1:9" hidden="1" x14ac:dyDescent="0.25">
      <c r="A93" s="4" t="s">
        <v>63</v>
      </c>
      <c r="B93" s="4" t="s">
        <v>3103</v>
      </c>
      <c r="C93" s="4" t="s">
        <v>3104</v>
      </c>
      <c r="D93" s="4" t="s">
        <v>3105</v>
      </c>
      <c r="E93" s="4" t="s">
        <v>49</v>
      </c>
      <c r="F93" s="4" t="s">
        <v>64</v>
      </c>
      <c r="G93" s="5">
        <v>43137</v>
      </c>
      <c r="H93" s="4" t="s">
        <v>65</v>
      </c>
      <c r="I93" s="7" t="s">
        <v>4081</v>
      </c>
    </row>
    <row r="94" spans="1:9" hidden="1" x14ac:dyDescent="0.25">
      <c r="A94" s="4" t="s">
        <v>27</v>
      </c>
      <c r="B94" s="4" t="s">
        <v>1413</v>
      </c>
      <c r="C94" s="4" t="s">
        <v>1407</v>
      </c>
      <c r="D94" s="4" t="s">
        <v>1414</v>
      </c>
      <c r="E94" s="4" t="s">
        <v>15</v>
      </c>
      <c r="F94" s="4" t="s">
        <v>28</v>
      </c>
      <c r="G94" s="5">
        <v>43087</v>
      </c>
      <c r="H94" s="4" t="s">
        <v>65</v>
      </c>
      <c r="I94" s="7" t="s">
        <v>4081</v>
      </c>
    </row>
    <row r="95" spans="1:9" x14ac:dyDescent="0.25">
      <c r="A95" s="2" t="s">
        <v>1419</v>
      </c>
      <c r="B95" s="2" t="s">
        <v>1413</v>
      </c>
      <c r="C95" s="2" t="s">
        <v>1407</v>
      </c>
      <c r="D95" s="2" t="s">
        <v>1414</v>
      </c>
      <c r="E95" s="2" t="s">
        <v>15</v>
      </c>
      <c r="F95" s="2" t="s">
        <v>17</v>
      </c>
      <c r="G95" s="3">
        <v>43087.418784722198</v>
      </c>
      <c r="H95" s="2" t="s">
        <v>21</v>
      </c>
      <c r="I95" s="7" t="s">
        <v>4081</v>
      </c>
    </row>
    <row r="96" spans="1:9" hidden="1" x14ac:dyDescent="0.25">
      <c r="A96" s="4" t="s">
        <v>228</v>
      </c>
      <c r="B96" s="4" t="s">
        <v>2332</v>
      </c>
      <c r="C96" s="4" t="s">
        <v>2333</v>
      </c>
      <c r="D96" s="4" t="s">
        <v>500</v>
      </c>
      <c r="E96" s="4" t="s">
        <v>199</v>
      </c>
      <c r="F96" s="4" t="s">
        <v>229</v>
      </c>
      <c r="G96" s="5">
        <v>43137</v>
      </c>
      <c r="H96" s="4" t="s">
        <v>65</v>
      </c>
      <c r="I96" s="7" t="s">
        <v>4081</v>
      </c>
    </row>
    <row r="97" spans="1:9" hidden="1" x14ac:dyDescent="0.25">
      <c r="A97" s="4" t="s">
        <v>471</v>
      </c>
      <c r="B97" s="4" t="s">
        <v>835</v>
      </c>
      <c r="C97" s="4" t="s">
        <v>836</v>
      </c>
      <c r="D97" s="4" t="s">
        <v>837</v>
      </c>
      <c r="E97" s="4" t="s">
        <v>199</v>
      </c>
      <c r="F97" s="4" t="s">
        <v>472</v>
      </c>
      <c r="G97" s="5">
        <v>43137</v>
      </c>
      <c r="H97" s="4" t="s">
        <v>65</v>
      </c>
      <c r="I97" s="7" t="s">
        <v>4081</v>
      </c>
    </row>
    <row r="98" spans="1:9" hidden="1" x14ac:dyDescent="0.25">
      <c r="A98" s="4" t="s">
        <v>63</v>
      </c>
      <c r="B98" s="4" t="s">
        <v>1179</v>
      </c>
      <c r="C98" s="4" t="s">
        <v>1180</v>
      </c>
      <c r="D98" s="4" t="s">
        <v>1181</v>
      </c>
      <c r="E98" s="4" t="s">
        <v>72</v>
      </c>
      <c r="F98" s="4" t="s">
        <v>64</v>
      </c>
      <c r="G98" s="5">
        <v>43137</v>
      </c>
      <c r="H98" s="4" t="s">
        <v>65</v>
      </c>
      <c r="I98" s="7" t="s">
        <v>4081</v>
      </c>
    </row>
    <row r="99" spans="1:9" x14ac:dyDescent="0.25">
      <c r="A99" s="2" t="s">
        <v>50</v>
      </c>
      <c r="B99" s="2" t="s">
        <v>1179</v>
      </c>
      <c r="C99" s="2" t="s">
        <v>1180</v>
      </c>
      <c r="D99" s="2" t="s">
        <v>1181</v>
      </c>
      <c r="E99" s="2" t="s">
        <v>72</v>
      </c>
      <c r="F99" s="2" t="s">
        <v>19</v>
      </c>
      <c r="G99" s="3">
        <v>43125.488009259301</v>
      </c>
      <c r="H99" s="2" t="s">
        <v>51</v>
      </c>
      <c r="I99" s="2" t="s">
        <v>4082</v>
      </c>
    </row>
    <row r="100" spans="1:9" hidden="1" x14ac:dyDescent="0.25">
      <c r="A100" s="4" t="s">
        <v>228</v>
      </c>
      <c r="B100" s="4" t="s">
        <v>3667</v>
      </c>
      <c r="C100" s="4" t="s">
        <v>3668</v>
      </c>
      <c r="D100" s="4" t="s">
        <v>3669</v>
      </c>
      <c r="E100" s="4" t="s">
        <v>199</v>
      </c>
      <c r="F100" s="4" t="s">
        <v>229</v>
      </c>
      <c r="G100" s="5">
        <v>43137</v>
      </c>
      <c r="H100" s="4" t="s">
        <v>65</v>
      </c>
      <c r="I100" s="7" t="s">
        <v>4081</v>
      </c>
    </row>
    <row r="101" spans="1:9" x14ac:dyDescent="0.25">
      <c r="A101" s="2" t="s">
        <v>1113</v>
      </c>
      <c r="B101" s="2" t="s">
        <v>3667</v>
      </c>
      <c r="C101" s="2" t="s">
        <v>3668</v>
      </c>
      <c r="D101" s="2" t="s">
        <v>3669</v>
      </c>
      <c r="E101" s="2" t="s">
        <v>199</v>
      </c>
      <c r="F101" s="2" t="s">
        <v>208</v>
      </c>
      <c r="G101" s="3">
        <v>43083.4934490741</v>
      </c>
      <c r="H101" s="2" t="s">
        <v>21</v>
      </c>
      <c r="I101" s="7" t="s">
        <v>4081</v>
      </c>
    </row>
    <row r="102" spans="1:9" hidden="1" x14ac:dyDescent="0.25">
      <c r="A102" s="4" t="s">
        <v>27</v>
      </c>
      <c r="B102" s="4" t="s">
        <v>1390</v>
      </c>
      <c r="C102" s="4" t="s">
        <v>1391</v>
      </c>
      <c r="D102" s="4" t="s">
        <v>10</v>
      </c>
      <c r="E102" s="4" t="s">
        <v>72</v>
      </c>
      <c r="F102" s="4" t="s">
        <v>28</v>
      </c>
      <c r="G102" s="5">
        <v>43087</v>
      </c>
      <c r="H102" s="4" t="s">
        <v>65</v>
      </c>
      <c r="I102" s="7" t="s">
        <v>4081</v>
      </c>
    </row>
    <row r="103" spans="1:9" x14ac:dyDescent="0.25">
      <c r="A103" s="2" t="s">
        <v>16</v>
      </c>
      <c r="B103" s="2" t="s">
        <v>1390</v>
      </c>
      <c r="C103" s="2" t="s">
        <v>1391</v>
      </c>
      <c r="D103" s="2" t="s">
        <v>10</v>
      </c>
      <c r="E103" s="2" t="s">
        <v>72</v>
      </c>
      <c r="F103" s="2" t="s">
        <v>17</v>
      </c>
      <c r="G103" s="3">
        <v>43087.426921296297</v>
      </c>
      <c r="H103" s="2" t="s">
        <v>51</v>
      </c>
      <c r="I103" s="2" t="s">
        <v>4082</v>
      </c>
    </row>
    <row r="104" spans="1:9" hidden="1" x14ac:dyDescent="0.25">
      <c r="A104" s="4" t="s">
        <v>228</v>
      </c>
      <c r="B104" s="4" t="s">
        <v>1038</v>
      </c>
      <c r="C104" s="4" t="s">
        <v>1039</v>
      </c>
      <c r="D104" s="4" t="s">
        <v>1040</v>
      </c>
      <c r="E104" s="4" t="s">
        <v>199</v>
      </c>
      <c r="F104" s="4" t="s">
        <v>229</v>
      </c>
      <c r="G104" s="5">
        <v>43137</v>
      </c>
      <c r="H104" s="4" t="s">
        <v>65</v>
      </c>
      <c r="I104" s="7" t="s">
        <v>4081</v>
      </c>
    </row>
    <row r="105" spans="1:9" x14ac:dyDescent="0.25">
      <c r="A105" s="2" t="s">
        <v>207</v>
      </c>
      <c r="B105" s="2" t="s">
        <v>1038</v>
      </c>
      <c r="C105" s="2" t="s">
        <v>1039</v>
      </c>
      <c r="D105" s="2" t="s">
        <v>1040</v>
      </c>
      <c r="E105" s="2" t="s">
        <v>199</v>
      </c>
      <c r="F105" s="2" t="s">
        <v>208</v>
      </c>
      <c r="G105" s="3">
        <v>43137.509363425903</v>
      </c>
      <c r="H105" s="2" t="s">
        <v>21</v>
      </c>
      <c r="I105" s="7" t="s">
        <v>4081</v>
      </c>
    </row>
    <row r="106" spans="1:9" hidden="1" x14ac:dyDescent="0.25">
      <c r="A106" s="4" t="s">
        <v>63</v>
      </c>
      <c r="B106" s="4" t="s">
        <v>3329</v>
      </c>
      <c r="C106" s="4" t="s">
        <v>3330</v>
      </c>
      <c r="D106" s="4" t="s">
        <v>10</v>
      </c>
      <c r="E106" s="4" t="s">
        <v>49</v>
      </c>
      <c r="F106" s="4" t="s">
        <v>64</v>
      </c>
      <c r="G106" s="5">
        <v>43137</v>
      </c>
      <c r="H106" s="4" t="s">
        <v>65</v>
      </c>
      <c r="I106" s="7" t="s">
        <v>4081</v>
      </c>
    </row>
    <row r="107" spans="1:9" x14ac:dyDescent="0.25">
      <c r="A107" s="2" t="s">
        <v>1495</v>
      </c>
      <c r="B107" s="2" t="s">
        <v>3329</v>
      </c>
      <c r="C107" s="2" t="s">
        <v>3330</v>
      </c>
      <c r="D107" s="2" t="s">
        <v>10</v>
      </c>
      <c r="E107" s="2" t="s">
        <v>49</v>
      </c>
      <c r="F107" s="2" t="s">
        <v>19</v>
      </c>
      <c r="G107" s="3">
        <v>43137.699490740699</v>
      </c>
      <c r="H107" s="2" t="s">
        <v>202</v>
      </c>
      <c r="I107" s="7" t="s">
        <v>4081</v>
      </c>
    </row>
    <row r="108" spans="1:9" s="7" customFormat="1" x14ac:dyDescent="0.25">
      <c r="A108" s="2" t="s">
        <v>207</v>
      </c>
      <c r="B108" s="2" t="s">
        <v>2332</v>
      </c>
      <c r="C108" s="2" t="s">
        <v>2333</v>
      </c>
      <c r="D108" s="2" t="s">
        <v>500</v>
      </c>
      <c r="E108" s="2" t="s">
        <v>199</v>
      </c>
      <c r="F108" s="2" t="s">
        <v>208</v>
      </c>
      <c r="G108" s="3">
        <v>43088.827870370398</v>
      </c>
      <c r="H108" s="2" t="s">
        <v>21</v>
      </c>
      <c r="I108" s="7" t="s">
        <v>4081</v>
      </c>
    </row>
  </sheetData>
  <autoFilter ref="A1:I108">
    <filterColumn colId="7">
      <filters>
        <filter val="Aláírva"/>
        <filter val="Elégséges (2)"/>
        <filter val="Elégtelen (1)"/>
        <filter val="Jeles (5)"/>
        <filter val="Jó (4)"/>
        <filter val="Közepes (3)"/>
        <filter val="Nem teljesítette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33" sqref="D33"/>
    </sheetView>
  </sheetViews>
  <sheetFormatPr defaultColWidth="9.28515625" defaultRowHeight="15" x14ac:dyDescent="0.25"/>
  <cols>
    <col min="1" max="1" width="14" bestFit="1" customWidth="1"/>
    <col min="2" max="2" width="11.42578125" bestFit="1" customWidth="1"/>
    <col min="3" max="3" width="22.85546875" bestFit="1" customWidth="1"/>
    <col min="4" max="4" width="111.28515625" bestFit="1" customWidth="1"/>
    <col min="5" max="5" width="15" bestFit="1" customWidth="1"/>
    <col min="6" max="6" width="39.5703125" bestFit="1" customWidth="1"/>
    <col min="7" max="7" width="17.28515625" bestFit="1" customWidth="1"/>
    <col min="8" max="8" width="16.28515625" bestFit="1" customWidth="1"/>
    <col min="9" max="9" width="10" bestFit="1" customWidth="1"/>
  </cols>
  <sheetData>
    <row r="1" spans="1:9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4080</v>
      </c>
    </row>
    <row r="2" spans="1:9" x14ac:dyDescent="0.25">
      <c r="A2" s="2" t="s">
        <v>1113</v>
      </c>
      <c r="B2" s="2" t="s">
        <v>1109</v>
      </c>
      <c r="C2" s="2" t="s">
        <v>1110</v>
      </c>
      <c r="D2" s="2" t="s">
        <v>500</v>
      </c>
      <c r="E2" s="2" t="s">
        <v>199</v>
      </c>
      <c r="F2" s="2" t="s">
        <v>208</v>
      </c>
      <c r="G2" s="3">
        <v>43082.794456018499</v>
      </c>
      <c r="H2" s="2" t="s">
        <v>21</v>
      </c>
      <c r="I2" s="7" t="s">
        <v>4081</v>
      </c>
    </row>
    <row r="3" spans="1:9" x14ac:dyDescent="0.25">
      <c r="A3" s="2" t="s">
        <v>322</v>
      </c>
      <c r="B3" s="2" t="s">
        <v>315</v>
      </c>
      <c r="C3" s="2" t="s">
        <v>316</v>
      </c>
      <c r="D3" s="2" t="s">
        <v>317</v>
      </c>
      <c r="E3" s="2" t="s">
        <v>33</v>
      </c>
      <c r="F3" s="2" t="s">
        <v>323</v>
      </c>
      <c r="G3" s="3">
        <v>43125.381828703699</v>
      </c>
      <c r="H3" s="2" t="s">
        <v>21</v>
      </c>
      <c r="I3" s="7" t="s">
        <v>4081</v>
      </c>
    </row>
    <row r="4" spans="1:9" x14ac:dyDescent="0.25">
      <c r="A4" s="2" t="s">
        <v>1419</v>
      </c>
      <c r="B4" s="2" t="s">
        <v>3601</v>
      </c>
      <c r="C4" s="2" t="s">
        <v>3600</v>
      </c>
      <c r="D4" s="2" t="s">
        <v>1414</v>
      </c>
      <c r="E4" s="2" t="s">
        <v>15</v>
      </c>
      <c r="F4" s="2" t="s">
        <v>17</v>
      </c>
      <c r="G4" s="3">
        <v>43087.420057870397</v>
      </c>
      <c r="H4" s="2" t="s">
        <v>21</v>
      </c>
      <c r="I4" s="7" t="s">
        <v>4081</v>
      </c>
    </row>
    <row r="5" spans="1:9" x14ac:dyDescent="0.25">
      <c r="A5" s="2" t="s">
        <v>772</v>
      </c>
      <c r="B5" s="2" t="s">
        <v>2641</v>
      </c>
      <c r="C5" s="2" t="s">
        <v>2642</v>
      </c>
      <c r="D5" s="2" t="s">
        <v>2643</v>
      </c>
      <c r="E5" s="2" t="s">
        <v>33</v>
      </c>
      <c r="F5" s="2" t="s">
        <v>323</v>
      </c>
      <c r="G5" s="3">
        <v>43081.458182870403</v>
      </c>
      <c r="H5" s="2" t="s">
        <v>20</v>
      </c>
      <c r="I5" s="2" t="s">
        <v>4082</v>
      </c>
    </row>
    <row r="6" spans="1:9" x14ac:dyDescent="0.25">
      <c r="A6" s="2" t="s">
        <v>2583</v>
      </c>
      <c r="B6" s="2" t="s">
        <v>2569</v>
      </c>
      <c r="C6" s="2" t="s">
        <v>2570</v>
      </c>
      <c r="D6" s="2" t="s">
        <v>2571</v>
      </c>
      <c r="E6" s="2" t="s">
        <v>15</v>
      </c>
      <c r="F6" s="2" t="s">
        <v>2584</v>
      </c>
      <c r="G6" s="3">
        <v>43089.481192129599</v>
      </c>
      <c r="H6" s="2" t="s">
        <v>51</v>
      </c>
      <c r="I6" s="2" t="s">
        <v>4082</v>
      </c>
    </row>
    <row r="7" spans="1:9" x14ac:dyDescent="0.25">
      <c r="A7" s="2" t="s">
        <v>50</v>
      </c>
      <c r="B7" s="2" t="s">
        <v>43</v>
      </c>
      <c r="C7" s="2" t="s">
        <v>44</v>
      </c>
      <c r="D7" s="2" t="s">
        <v>45</v>
      </c>
      <c r="E7" s="2" t="s">
        <v>49</v>
      </c>
      <c r="F7" s="2" t="s">
        <v>19</v>
      </c>
      <c r="G7" s="3">
        <v>43125.488032407397</v>
      </c>
      <c r="H7" s="2" t="s">
        <v>51</v>
      </c>
      <c r="I7" s="2" t="s">
        <v>4082</v>
      </c>
    </row>
    <row r="8" spans="1:9" x14ac:dyDescent="0.25">
      <c r="A8" s="2" t="s">
        <v>2164</v>
      </c>
      <c r="B8" s="2" t="s">
        <v>2158</v>
      </c>
      <c r="C8" s="2" t="s">
        <v>2159</v>
      </c>
      <c r="D8" s="2" t="s">
        <v>290</v>
      </c>
      <c r="E8" s="2" t="s">
        <v>33</v>
      </c>
      <c r="F8" s="2" t="s">
        <v>798</v>
      </c>
      <c r="G8" s="3">
        <v>43120.507349537002</v>
      </c>
      <c r="H8" s="2" t="s">
        <v>11</v>
      </c>
      <c r="I8" s="2" t="s">
        <v>4082</v>
      </c>
    </row>
    <row r="9" spans="1:9" x14ac:dyDescent="0.25">
      <c r="A9" s="2" t="s">
        <v>1495</v>
      </c>
      <c r="B9" s="2" t="s">
        <v>2054</v>
      </c>
      <c r="C9" s="2" t="s">
        <v>2055</v>
      </c>
      <c r="D9" s="2" t="s">
        <v>2056</v>
      </c>
      <c r="E9" s="2" t="s">
        <v>15</v>
      </c>
      <c r="F9" s="2" t="s">
        <v>19</v>
      </c>
      <c r="G9" s="3">
        <v>43109.3835763889</v>
      </c>
      <c r="H9" s="2" t="s">
        <v>51</v>
      </c>
      <c r="I9" s="2" t="s">
        <v>4082</v>
      </c>
    </row>
    <row r="10" spans="1:9" x14ac:dyDescent="0.25">
      <c r="A10" s="2" t="s">
        <v>538</v>
      </c>
      <c r="B10" s="2" t="s">
        <v>531</v>
      </c>
      <c r="C10" s="2" t="s">
        <v>532</v>
      </c>
      <c r="D10" s="2" t="s">
        <v>533</v>
      </c>
      <c r="E10" s="2" t="s">
        <v>199</v>
      </c>
      <c r="F10" s="2" t="s">
        <v>539</v>
      </c>
      <c r="G10" s="3">
        <v>43085.606180555602</v>
      </c>
      <c r="H10" s="2" t="s">
        <v>20</v>
      </c>
      <c r="I10" s="2" t="s">
        <v>4082</v>
      </c>
    </row>
    <row r="11" spans="1:9" x14ac:dyDescent="0.25">
      <c r="A11" s="2" t="s">
        <v>50</v>
      </c>
      <c r="B11" s="2" t="s">
        <v>419</v>
      </c>
      <c r="C11" s="2" t="s">
        <v>420</v>
      </c>
      <c r="D11" s="2" t="s">
        <v>421</v>
      </c>
      <c r="E11" s="2" t="s">
        <v>49</v>
      </c>
      <c r="F11" s="2" t="s">
        <v>19</v>
      </c>
      <c r="G11" s="3">
        <v>43125.487986111097</v>
      </c>
      <c r="H11" s="2" t="s">
        <v>21</v>
      </c>
      <c r="I11" s="7" t="s">
        <v>4081</v>
      </c>
    </row>
    <row r="12" spans="1:9" x14ac:dyDescent="0.25">
      <c r="A12" s="2" t="s">
        <v>207</v>
      </c>
      <c r="B12" s="2" t="s">
        <v>3087</v>
      </c>
      <c r="C12" s="2" t="s">
        <v>3088</v>
      </c>
      <c r="D12" s="2" t="s">
        <v>500</v>
      </c>
      <c r="E12" s="2" t="s">
        <v>199</v>
      </c>
      <c r="F12" s="2" t="s">
        <v>208</v>
      </c>
      <c r="G12" s="3">
        <v>43069.6933796296</v>
      </c>
      <c r="H12" s="2" t="s">
        <v>20</v>
      </c>
      <c r="I12" s="2" t="s">
        <v>4082</v>
      </c>
    </row>
    <row r="13" spans="1:9" x14ac:dyDescent="0.25">
      <c r="A13" s="2" t="s">
        <v>207</v>
      </c>
      <c r="B13" s="2" t="s">
        <v>3739</v>
      </c>
      <c r="C13" s="2" t="s">
        <v>3740</v>
      </c>
      <c r="D13" s="2" t="s">
        <v>3741</v>
      </c>
      <c r="E13" s="2" t="s">
        <v>199</v>
      </c>
      <c r="F13" s="2" t="s">
        <v>208</v>
      </c>
      <c r="G13" s="3">
        <v>43088.827928240702</v>
      </c>
      <c r="H13" s="2" t="s">
        <v>21</v>
      </c>
      <c r="I13" s="7" t="s">
        <v>4081</v>
      </c>
    </row>
    <row r="14" spans="1:9" x14ac:dyDescent="0.25">
      <c r="A14" s="2" t="s">
        <v>207</v>
      </c>
      <c r="B14" s="2" t="s">
        <v>3811</v>
      </c>
      <c r="C14" s="2" t="s">
        <v>3812</v>
      </c>
      <c r="D14" s="2" t="s">
        <v>1408</v>
      </c>
      <c r="E14" s="2" t="s">
        <v>199</v>
      </c>
      <c r="F14" s="2" t="s">
        <v>208</v>
      </c>
      <c r="G14" s="3">
        <v>43088.827881944402</v>
      </c>
      <c r="H14" s="2" t="s">
        <v>21</v>
      </c>
      <c r="I14" s="7" t="s">
        <v>4081</v>
      </c>
    </row>
    <row r="15" spans="1:9" x14ac:dyDescent="0.25">
      <c r="A15" s="2" t="s">
        <v>164</v>
      </c>
      <c r="B15" s="2" t="s">
        <v>157</v>
      </c>
      <c r="C15" s="2" t="s">
        <v>158</v>
      </c>
      <c r="D15" s="2" t="s">
        <v>159</v>
      </c>
      <c r="E15" s="2" t="s">
        <v>49</v>
      </c>
      <c r="F15" s="2" t="s">
        <v>165</v>
      </c>
      <c r="G15" s="3">
        <v>43125.648564814801</v>
      </c>
      <c r="H15" s="2" t="s">
        <v>51</v>
      </c>
      <c r="I15" s="2" t="s">
        <v>4082</v>
      </c>
    </row>
    <row r="16" spans="1:9" x14ac:dyDescent="0.25">
      <c r="A16" s="2" t="s">
        <v>278</v>
      </c>
      <c r="B16" s="2" t="s">
        <v>2519</v>
      </c>
      <c r="C16" s="2" t="s">
        <v>2520</v>
      </c>
      <c r="D16" s="2" t="s">
        <v>273</v>
      </c>
      <c r="E16" s="2" t="s">
        <v>15</v>
      </c>
      <c r="F16" s="2" t="s">
        <v>279</v>
      </c>
      <c r="G16" s="3">
        <v>43060.917418981502</v>
      </c>
      <c r="H16" s="2" t="s">
        <v>202</v>
      </c>
      <c r="I16" s="7" t="s">
        <v>4081</v>
      </c>
    </row>
    <row r="17" spans="1:9" x14ac:dyDescent="0.25">
      <c r="A17" s="2" t="s">
        <v>50</v>
      </c>
      <c r="B17" s="2" t="s">
        <v>3160</v>
      </c>
      <c r="C17" s="2" t="s">
        <v>3161</v>
      </c>
      <c r="D17" s="2" t="s">
        <v>3162</v>
      </c>
      <c r="E17" s="2" t="s">
        <v>72</v>
      </c>
      <c r="F17" s="2" t="s">
        <v>19</v>
      </c>
      <c r="G17" s="3">
        <v>43105.307199074101</v>
      </c>
      <c r="H17" s="2" t="s">
        <v>51</v>
      </c>
      <c r="I17" s="2" t="s">
        <v>4082</v>
      </c>
    </row>
    <row r="18" spans="1:9" x14ac:dyDescent="0.25">
      <c r="A18" s="2" t="s">
        <v>2382</v>
      </c>
      <c r="B18" s="2" t="s">
        <v>2376</v>
      </c>
      <c r="C18" s="2" t="s">
        <v>2377</v>
      </c>
      <c r="D18" s="2" t="s">
        <v>1198</v>
      </c>
      <c r="E18" s="2" t="s">
        <v>199</v>
      </c>
      <c r="F18" s="2" t="s">
        <v>539</v>
      </c>
      <c r="G18" s="3">
        <v>43137.456238425897</v>
      </c>
      <c r="H18" s="2" t="s">
        <v>21</v>
      </c>
      <c r="I18" s="7" t="s">
        <v>4081</v>
      </c>
    </row>
    <row r="19" spans="1:9" x14ac:dyDescent="0.25">
      <c r="A19" s="2" t="s">
        <v>40</v>
      </c>
      <c r="B19" s="2" t="s">
        <v>1341</v>
      </c>
      <c r="C19" s="2" t="s">
        <v>1342</v>
      </c>
      <c r="D19" s="2" t="s">
        <v>1343</v>
      </c>
      <c r="E19" s="2" t="s">
        <v>15</v>
      </c>
      <c r="F19" s="2" t="s">
        <v>41</v>
      </c>
      <c r="G19" s="3">
        <v>43125</v>
      </c>
      <c r="H19" s="2" t="s">
        <v>29</v>
      </c>
      <c r="I19" s="2" t="s">
        <v>4082</v>
      </c>
    </row>
    <row r="20" spans="1:9" x14ac:dyDescent="0.25">
      <c r="A20" s="2" t="s">
        <v>1495</v>
      </c>
      <c r="B20" s="2" t="s">
        <v>1482</v>
      </c>
      <c r="C20" s="2" t="s">
        <v>1483</v>
      </c>
      <c r="D20" s="2" t="s">
        <v>247</v>
      </c>
      <c r="E20" s="2" t="s">
        <v>15</v>
      </c>
      <c r="F20" s="2" t="s">
        <v>19</v>
      </c>
      <c r="G20" s="3">
        <v>43125.492222222201</v>
      </c>
      <c r="H20" s="2" t="s">
        <v>21</v>
      </c>
      <c r="I20" s="7" t="s">
        <v>4081</v>
      </c>
    </row>
    <row r="21" spans="1:9" x14ac:dyDescent="0.25">
      <c r="A21" s="2" t="s">
        <v>16</v>
      </c>
      <c r="B21" s="2" t="s">
        <v>1482</v>
      </c>
      <c r="C21" s="2" t="s">
        <v>1483</v>
      </c>
      <c r="D21" s="2" t="s">
        <v>247</v>
      </c>
      <c r="E21" s="2" t="s">
        <v>15</v>
      </c>
      <c r="F21" s="2" t="s">
        <v>17</v>
      </c>
      <c r="G21" s="3">
        <v>43087.422766203701</v>
      </c>
      <c r="H21" s="2" t="s">
        <v>21</v>
      </c>
      <c r="I21" s="7" t="s">
        <v>4081</v>
      </c>
    </row>
    <row r="22" spans="1:9" x14ac:dyDescent="0.25">
      <c r="A22" s="2" t="s">
        <v>207</v>
      </c>
      <c r="B22" s="2" t="s">
        <v>193</v>
      </c>
      <c r="C22" s="2" t="s">
        <v>194</v>
      </c>
      <c r="D22" s="2" t="s">
        <v>195</v>
      </c>
      <c r="E22" s="2" t="s">
        <v>199</v>
      </c>
      <c r="F22" s="2" t="s">
        <v>208</v>
      </c>
      <c r="G22" s="3">
        <v>43078.817905092597</v>
      </c>
      <c r="H22" s="2" t="s">
        <v>20</v>
      </c>
      <c r="I22" s="2" t="s">
        <v>4082</v>
      </c>
    </row>
    <row r="23" spans="1:9" x14ac:dyDescent="0.25">
      <c r="A23" s="2" t="s">
        <v>2839</v>
      </c>
      <c r="B23" s="2" t="s">
        <v>2832</v>
      </c>
      <c r="C23" s="2" t="s">
        <v>2833</v>
      </c>
      <c r="D23" s="2" t="s">
        <v>2834</v>
      </c>
      <c r="E23" s="2" t="s">
        <v>49</v>
      </c>
      <c r="F23" s="2" t="s">
        <v>2840</v>
      </c>
      <c r="G23" s="3">
        <v>43122.4272569444</v>
      </c>
      <c r="H23" s="2" t="s">
        <v>11</v>
      </c>
      <c r="I23" s="2" t="s">
        <v>4082</v>
      </c>
    </row>
    <row r="24" spans="1:9" x14ac:dyDescent="0.25">
      <c r="A24" s="2" t="s">
        <v>322</v>
      </c>
      <c r="B24" s="2" t="s">
        <v>1452</v>
      </c>
      <c r="C24" s="2" t="s">
        <v>1453</v>
      </c>
      <c r="D24" s="2" t="s">
        <v>317</v>
      </c>
      <c r="E24" s="2" t="s">
        <v>33</v>
      </c>
      <c r="F24" s="2" t="s">
        <v>323</v>
      </c>
      <c r="G24" s="3">
        <v>43125.381863425901</v>
      </c>
      <c r="H24" s="2" t="s">
        <v>51</v>
      </c>
      <c r="I24" s="2" t="s">
        <v>4082</v>
      </c>
    </row>
    <row r="25" spans="1:9" x14ac:dyDescent="0.25">
      <c r="A25" s="2" t="s">
        <v>40</v>
      </c>
      <c r="B25" s="2" t="s">
        <v>3345</v>
      </c>
      <c r="C25" s="2" t="s">
        <v>3346</v>
      </c>
      <c r="D25" s="2" t="s">
        <v>3347</v>
      </c>
      <c r="E25" s="2" t="s">
        <v>199</v>
      </c>
      <c r="F25" s="2" t="s">
        <v>41</v>
      </c>
      <c r="G25" s="3">
        <v>43125</v>
      </c>
      <c r="H25" s="2" t="s">
        <v>29</v>
      </c>
      <c r="I25" s="2" t="s">
        <v>4082</v>
      </c>
    </row>
    <row r="26" spans="1:9" x14ac:dyDescent="0.25">
      <c r="A26" s="2" t="s">
        <v>322</v>
      </c>
      <c r="B26" s="2" t="s">
        <v>3779</v>
      </c>
      <c r="C26" s="2" t="s">
        <v>3780</v>
      </c>
      <c r="D26" s="2" t="s">
        <v>317</v>
      </c>
      <c r="E26" s="2" t="s">
        <v>33</v>
      </c>
      <c r="F26" s="2" t="s">
        <v>323</v>
      </c>
      <c r="G26" s="3">
        <v>43125.381851851896</v>
      </c>
      <c r="H26" s="2" t="s">
        <v>21</v>
      </c>
      <c r="I26" s="7" t="s">
        <v>4081</v>
      </c>
    </row>
    <row r="27" spans="1:9" x14ac:dyDescent="0.25">
      <c r="A27" s="2" t="s">
        <v>1495</v>
      </c>
      <c r="B27" s="2" t="s">
        <v>2392</v>
      </c>
      <c r="C27" s="2" t="s">
        <v>2393</v>
      </c>
      <c r="D27" s="2" t="s">
        <v>247</v>
      </c>
      <c r="E27" s="2" t="s">
        <v>15</v>
      </c>
      <c r="F27" s="2" t="s">
        <v>19</v>
      </c>
      <c r="G27" s="3">
        <v>43109.383553240703</v>
      </c>
      <c r="H27" s="2" t="s">
        <v>51</v>
      </c>
      <c r="I27" s="2" t="s">
        <v>4082</v>
      </c>
    </row>
    <row r="28" spans="1:9" x14ac:dyDescent="0.25">
      <c r="A28" s="2" t="s">
        <v>772</v>
      </c>
      <c r="B28" s="2" t="s">
        <v>3959</v>
      </c>
      <c r="C28" s="2" t="s">
        <v>3960</v>
      </c>
      <c r="D28" s="2" t="s">
        <v>2643</v>
      </c>
      <c r="E28" s="2" t="s">
        <v>33</v>
      </c>
      <c r="F28" s="2" t="s">
        <v>323</v>
      </c>
      <c r="G28" s="3">
        <v>43100.768252314803</v>
      </c>
      <c r="H28" s="2" t="s">
        <v>11</v>
      </c>
      <c r="I28" s="2" t="s">
        <v>4082</v>
      </c>
    </row>
    <row r="29" spans="1:9" x14ac:dyDescent="0.25">
      <c r="A29" s="2" t="s">
        <v>2382</v>
      </c>
      <c r="B29" s="2" t="s">
        <v>3465</v>
      </c>
      <c r="C29" s="2" t="s">
        <v>3466</v>
      </c>
      <c r="D29" s="2" t="s">
        <v>1647</v>
      </c>
      <c r="E29" s="2" t="s">
        <v>199</v>
      </c>
      <c r="F29" s="2" t="s">
        <v>539</v>
      </c>
      <c r="G29" s="3">
        <v>43085.606168981503</v>
      </c>
      <c r="H29" s="2" t="s">
        <v>20</v>
      </c>
      <c r="I29" s="2" t="s">
        <v>4082</v>
      </c>
    </row>
    <row r="30" spans="1:9" x14ac:dyDescent="0.25">
      <c r="A30" s="2" t="s">
        <v>50</v>
      </c>
      <c r="B30" s="2" t="s">
        <v>3539</v>
      </c>
      <c r="C30" s="2" t="s">
        <v>3540</v>
      </c>
      <c r="D30" s="2" t="s">
        <v>3541</v>
      </c>
      <c r="E30" s="2" t="s">
        <v>49</v>
      </c>
      <c r="F30" s="2" t="s">
        <v>19</v>
      </c>
      <c r="G30" s="3">
        <v>43087.561967592599</v>
      </c>
      <c r="H30" s="2" t="s">
        <v>21</v>
      </c>
      <c r="I30" s="7" t="s">
        <v>4081</v>
      </c>
    </row>
    <row r="31" spans="1:9" x14ac:dyDescent="0.25">
      <c r="A31" s="2" t="s">
        <v>339</v>
      </c>
      <c r="B31" s="2" t="s">
        <v>3113</v>
      </c>
      <c r="C31" s="2" t="s">
        <v>3114</v>
      </c>
      <c r="D31" s="2" t="s">
        <v>3115</v>
      </c>
      <c r="E31" s="2" t="s">
        <v>49</v>
      </c>
      <c r="F31" s="2" t="s">
        <v>22</v>
      </c>
      <c r="G31" s="3">
        <v>43088.481030092596</v>
      </c>
      <c r="H31" s="2" t="s">
        <v>11</v>
      </c>
      <c r="I31" s="2" t="s">
        <v>4082</v>
      </c>
    </row>
    <row r="32" spans="1:9" x14ac:dyDescent="0.25">
      <c r="A32" s="2" t="s">
        <v>749</v>
      </c>
      <c r="B32" s="2" t="s">
        <v>3130</v>
      </c>
      <c r="C32" s="2" t="s">
        <v>3131</v>
      </c>
      <c r="D32" s="2" t="s">
        <v>273</v>
      </c>
      <c r="E32" s="2" t="s">
        <v>15</v>
      </c>
      <c r="F32" s="2" t="s">
        <v>279</v>
      </c>
      <c r="G32" s="3">
        <v>43083.457372685203</v>
      </c>
      <c r="H32" s="2" t="s">
        <v>20</v>
      </c>
      <c r="I32" s="2" t="s">
        <v>4082</v>
      </c>
    </row>
    <row r="33" spans="1:9" x14ac:dyDescent="0.25">
      <c r="A33" s="2" t="s">
        <v>207</v>
      </c>
      <c r="B33" s="2" t="s">
        <v>3130</v>
      </c>
      <c r="C33" s="2" t="s">
        <v>3131</v>
      </c>
      <c r="D33" s="2" t="s">
        <v>273</v>
      </c>
      <c r="E33" s="2" t="s">
        <v>15</v>
      </c>
      <c r="F33" s="2" t="s">
        <v>208</v>
      </c>
      <c r="G33" s="3">
        <v>43088.827824074098</v>
      </c>
      <c r="H33" s="2" t="s">
        <v>21</v>
      </c>
      <c r="I33" s="7" t="s">
        <v>4081</v>
      </c>
    </row>
    <row r="34" spans="1:9" x14ac:dyDescent="0.25">
      <c r="A34" s="2" t="s">
        <v>50</v>
      </c>
      <c r="B34" s="2" t="s">
        <v>1365</v>
      </c>
      <c r="C34" s="2" t="s">
        <v>1366</v>
      </c>
      <c r="D34" s="2" t="s">
        <v>421</v>
      </c>
      <c r="E34" s="2" t="s">
        <v>49</v>
      </c>
      <c r="F34" s="2" t="s">
        <v>19</v>
      </c>
      <c r="G34" s="3">
        <v>43137.6559837963</v>
      </c>
      <c r="H34" s="2" t="s">
        <v>202</v>
      </c>
      <c r="I34" s="7" t="s">
        <v>4081</v>
      </c>
    </row>
    <row r="35" spans="1:9" x14ac:dyDescent="0.25">
      <c r="A35" s="2" t="s">
        <v>50</v>
      </c>
      <c r="B35" s="2" t="s">
        <v>1293</v>
      </c>
      <c r="C35" s="2" t="s">
        <v>1294</v>
      </c>
      <c r="D35" s="2" t="s">
        <v>1295</v>
      </c>
      <c r="E35" s="2" t="s">
        <v>49</v>
      </c>
      <c r="F35" s="2" t="s">
        <v>19</v>
      </c>
      <c r="G35" s="3">
        <v>43125.488032407397</v>
      </c>
      <c r="H35" s="2" t="s">
        <v>51</v>
      </c>
      <c r="I35" s="2" t="s">
        <v>4082</v>
      </c>
    </row>
    <row r="36" spans="1:9" x14ac:dyDescent="0.25">
      <c r="A36" s="2" t="s">
        <v>339</v>
      </c>
      <c r="B36" s="2" t="s">
        <v>661</v>
      </c>
      <c r="C36" s="2" t="s">
        <v>662</v>
      </c>
      <c r="D36" s="2" t="s">
        <v>10</v>
      </c>
      <c r="E36" s="2" t="s">
        <v>72</v>
      </c>
      <c r="F36" s="2" t="s">
        <v>22</v>
      </c>
      <c r="G36" s="3">
        <v>43088.4782291667</v>
      </c>
      <c r="H36" s="2" t="s">
        <v>11</v>
      </c>
      <c r="I36" s="2" t="s">
        <v>4082</v>
      </c>
    </row>
    <row r="37" spans="1:9" x14ac:dyDescent="0.25">
      <c r="A37" s="2" t="s">
        <v>1113</v>
      </c>
      <c r="B37" s="2" t="s">
        <v>1406</v>
      </c>
      <c r="C37" s="2" t="s">
        <v>1407</v>
      </c>
      <c r="D37" s="2" t="s">
        <v>1408</v>
      </c>
      <c r="E37" s="2" t="s">
        <v>199</v>
      </c>
      <c r="F37" s="2" t="s">
        <v>208</v>
      </c>
      <c r="G37" s="3">
        <v>43083.4914236111</v>
      </c>
      <c r="H37" s="2" t="s">
        <v>21</v>
      </c>
      <c r="I37" s="7" t="s">
        <v>4081</v>
      </c>
    </row>
    <row r="38" spans="1:9" x14ac:dyDescent="0.25">
      <c r="A38" s="2" t="s">
        <v>3375</v>
      </c>
      <c r="B38" s="2" t="s">
        <v>3369</v>
      </c>
      <c r="C38" s="2" t="s">
        <v>3370</v>
      </c>
      <c r="D38" s="2" t="s">
        <v>2553</v>
      </c>
      <c r="E38" s="2" t="s">
        <v>15</v>
      </c>
      <c r="F38" s="2" t="s">
        <v>2561</v>
      </c>
      <c r="G38" s="3">
        <v>43137.659398148098</v>
      </c>
      <c r="H38" s="2" t="s">
        <v>202</v>
      </c>
      <c r="I38" s="7" t="s">
        <v>4081</v>
      </c>
    </row>
    <row r="39" spans="1:9" x14ac:dyDescent="0.25">
      <c r="A39" s="2" t="s">
        <v>749</v>
      </c>
      <c r="B39" s="2" t="s">
        <v>742</v>
      </c>
      <c r="C39" s="2" t="s">
        <v>743</v>
      </c>
      <c r="D39" s="2" t="s">
        <v>744</v>
      </c>
      <c r="E39" s="2" t="s">
        <v>15</v>
      </c>
      <c r="F39" s="2" t="s">
        <v>279</v>
      </c>
      <c r="G39" s="3">
        <v>43090.836516203701</v>
      </c>
      <c r="H39" s="2" t="s">
        <v>280</v>
      </c>
      <c r="I39" s="2" t="s">
        <v>4082</v>
      </c>
    </row>
    <row r="40" spans="1:9" x14ac:dyDescent="0.25">
      <c r="A40" s="2" t="s">
        <v>50</v>
      </c>
      <c r="B40" s="2" t="s">
        <v>2888</v>
      </c>
      <c r="C40" s="2" t="s">
        <v>2889</v>
      </c>
      <c r="D40" s="2" t="s">
        <v>2056</v>
      </c>
      <c r="E40" s="2" t="s">
        <v>15</v>
      </c>
      <c r="F40" s="2" t="s">
        <v>19</v>
      </c>
      <c r="G40" s="3">
        <v>43105.307164351798</v>
      </c>
      <c r="H40" s="2" t="s">
        <v>11</v>
      </c>
      <c r="I40" s="2" t="s">
        <v>4082</v>
      </c>
    </row>
    <row r="41" spans="1:9" x14ac:dyDescent="0.25">
      <c r="A41" s="2" t="s">
        <v>651</v>
      </c>
      <c r="B41" s="2" t="s">
        <v>645</v>
      </c>
      <c r="C41" s="2" t="s">
        <v>646</v>
      </c>
      <c r="D41" s="2" t="s">
        <v>159</v>
      </c>
      <c r="E41" s="2" t="s">
        <v>49</v>
      </c>
      <c r="F41" s="2" t="s">
        <v>388</v>
      </c>
      <c r="G41" s="3">
        <v>43137.666111111103</v>
      </c>
      <c r="H41" s="2" t="s">
        <v>202</v>
      </c>
      <c r="I41" s="7" t="s">
        <v>4081</v>
      </c>
    </row>
    <row r="42" spans="1:9" x14ac:dyDescent="0.25">
      <c r="A42" s="2" t="s">
        <v>772</v>
      </c>
      <c r="B42" s="2" t="s">
        <v>766</v>
      </c>
      <c r="C42" s="2" t="s">
        <v>767</v>
      </c>
      <c r="D42" s="2" t="s">
        <v>317</v>
      </c>
      <c r="E42" s="2" t="s">
        <v>33</v>
      </c>
      <c r="F42" s="2" t="s">
        <v>323</v>
      </c>
      <c r="G42" s="3">
        <v>43137.666655092602</v>
      </c>
      <c r="H42" s="2" t="s">
        <v>202</v>
      </c>
      <c r="I42" s="7" t="s">
        <v>4081</v>
      </c>
    </row>
    <row r="43" spans="1:9" x14ac:dyDescent="0.25">
      <c r="A43" s="2" t="s">
        <v>1419</v>
      </c>
      <c r="B43" s="2" t="s">
        <v>1413</v>
      </c>
      <c r="C43" s="2" t="s">
        <v>1407</v>
      </c>
      <c r="D43" s="2" t="s">
        <v>1414</v>
      </c>
      <c r="E43" s="2" t="s">
        <v>15</v>
      </c>
      <c r="F43" s="2" t="s">
        <v>17</v>
      </c>
      <c r="G43" s="3">
        <v>43087.418784722198</v>
      </c>
      <c r="H43" s="2" t="s">
        <v>21</v>
      </c>
      <c r="I43" s="7" t="s">
        <v>4081</v>
      </c>
    </row>
    <row r="44" spans="1:9" x14ac:dyDescent="0.25">
      <c r="A44" s="2" t="s">
        <v>50</v>
      </c>
      <c r="B44" s="2" t="s">
        <v>1179</v>
      </c>
      <c r="C44" s="2" t="s">
        <v>1180</v>
      </c>
      <c r="D44" s="2" t="s">
        <v>1181</v>
      </c>
      <c r="E44" s="2" t="s">
        <v>72</v>
      </c>
      <c r="F44" s="2" t="s">
        <v>19</v>
      </c>
      <c r="G44" s="3">
        <v>43125.488009259301</v>
      </c>
      <c r="H44" s="2" t="s">
        <v>51</v>
      </c>
      <c r="I44" s="2" t="s">
        <v>4082</v>
      </c>
    </row>
    <row r="45" spans="1:9" x14ac:dyDescent="0.25">
      <c r="A45" s="2" t="s">
        <v>1113</v>
      </c>
      <c r="B45" s="2" t="s">
        <v>3667</v>
      </c>
      <c r="C45" s="2" t="s">
        <v>3668</v>
      </c>
      <c r="D45" s="2" t="s">
        <v>3669</v>
      </c>
      <c r="E45" s="2" t="s">
        <v>199</v>
      </c>
      <c r="F45" s="2" t="s">
        <v>208</v>
      </c>
      <c r="G45" s="3">
        <v>43083.4934490741</v>
      </c>
      <c r="H45" s="2" t="s">
        <v>21</v>
      </c>
      <c r="I45" s="7" t="s">
        <v>4081</v>
      </c>
    </row>
    <row r="46" spans="1:9" x14ac:dyDescent="0.25">
      <c r="A46" s="2" t="s">
        <v>16</v>
      </c>
      <c r="B46" s="2" t="s">
        <v>1390</v>
      </c>
      <c r="C46" s="2" t="s">
        <v>1391</v>
      </c>
      <c r="D46" s="2" t="s">
        <v>10</v>
      </c>
      <c r="E46" s="2" t="s">
        <v>72</v>
      </c>
      <c r="F46" s="2" t="s">
        <v>17</v>
      </c>
      <c r="G46" s="3">
        <v>43087.426921296297</v>
      </c>
      <c r="H46" s="2" t="s">
        <v>51</v>
      </c>
      <c r="I46" s="2" t="s">
        <v>4082</v>
      </c>
    </row>
    <row r="47" spans="1:9" x14ac:dyDescent="0.25">
      <c r="A47" s="2" t="s">
        <v>207</v>
      </c>
      <c r="B47" s="2" t="s">
        <v>1038</v>
      </c>
      <c r="C47" s="2" t="s">
        <v>1039</v>
      </c>
      <c r="D47" s="2" t="s">
        <v>1040</v>
      </c>
      <c r="E47" s="2" t="s">
        <v>199</v>
      </c>
      <c r="F47" s="2" t="s">
        <v>208</v>
      </c>
      <c r="G47" s="3">
        <v>43137.509363425903</v>
      </c>
      <c r="H47" s="2" t="s">
        <v>21</v>
      </c>
      <c r="I47" s="7" t="s">
        <v>4081</v>
      </c>
    </row>
    <row r="48" spans="1:9" x14ac:dyDescent="0.25">
      <c r="A48" s="2" t="s">
        <v>1495</v>
      </c>
      <c r="B48" s="2" t="s">
        <v>3329</v>
      </c>
      <c r="C48" s="2" t="s">
        <v>3330</v>
      </c>
      <c r="D48" s="2" t="s">
        <v>10</v>
      </c>
      <c r="E48" s="2" t="s">
        <v>49</v>
      </c>
      <c r="F48" s="2" t="s">
        <v>19</v>
      </c>
      <c r="G48" s="3">
        <v>43137.699490740699</v>
      </c>
      <c r="H48" s="2" t="s">
        <v>202</v>
      </c>
      <c r="I48" s="7" t="s">
        <v>4081</v>
      </c>
    </row>
    <row r="49" spans="1:9" s="7" customFormat="1" x14ac:dyDescent="0.25">
      <c r="A49" s="2" t="s">
        <v>207</v>
      </c>
      <c r="B49" s="2" t="s">
        <v>2332</v>
      </c>
      <c r="C49" s="2" t="s">
        <v>2333</v>
      </c>
      <c r="D49" s="2" t="s">
        <v>500</v>
      </c>
      <c r="E49" s="2" t="s">
        <v>199</v>
      </c>
      <c r="F49" s="2" t="s">
        <v>208</v>
      </c>
      <c r="G49" s="3">
        <v>43088.827870370398</v>
      </c>
      <c r="H49" s="2" t="s">
        <v>21</v>
      </c>
      <c r="I49" s="7" t="s">
        <v>4081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opLeftCell="A148" workbookViewId="0">
      <selection activeCell="D98" sqref="D98:D100"/>
    </sheetView>
  </sheetViews>
  <sheetFormatPr defaultRowHeight="15" x14ac:dyDescent="0.25"/>
  <cols>
    <col min="1" max="1" width="10.5703125" customWidth="1"/>
    <col min="2" max="2" width="11.42578125" bestFit="1" customWidth="1"/>
    <col min="3" max="3" width="30.5703125" bestFit="1" customWidth="1"/>
    <col min="4" max="4" width="45.85546875" bestFit="1" customWidth="1"/>
    <col min="5" max="5" width="13.5703125" bestFit="1" customWidth="1"/>
    <col min="6" max="6" width="16.28515625" bestFit="1" customWidth="1"/>
    <col min="7" max="7" width="17.28515625" bestFit="1" customWidth="1"/>
    <col min="8" max="8" width="10.140625" bestFit="1" customWidth="1"/>
    <col min="9" max="9" width="10.28515625" bestFit="1" customWidth="1"/>
  </cols>
  <sheetData>
    <row r="1" spans="1:9" x14ac:dyDescent="0.25">
      <c r="A1" s="1" t="s">
        <v>4077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7</v>
      </c>
      <c r="G1" s="1" t="s">
        <v>6</v>
      </c>
      <c r="H1" s="1" t="s">
        <v>4073</v>
      </c>
      <c r="I1" s="1"/>
    </row>
    <row r="2" spans="1:9" x14ac:dyDescent="0.25">
      <c r="A2" s="2" t="s">
        <v>4063</v>
      </c>
      <c r="B2" s="2" t="s">
        <v>8</v>
      </c>
      <c r="C2" s="2" t="s">
        <v>9</v>
      </c>
      <c r="D2" s="2" t="s">
        <v>28</v>
      </c>
      <c r="E2" s="2" t="s">
        <v>27</v>
      </c>
      <c r="F2" s="2" t="s">
        <v>29</v>
      </c>
      <c r="G2" s="3">
        <v>43087</v>
      </c>
      <c r="H2" s="2" t="s">
        <v>4074</v>
      </c>
    </row>
    <row r="3" spans="1:9" x14ac:dyDescent="0.25">
      <c r="A3" s="2" t="s">
        <v>4057</v>
      </c>
      <c r="B3" s="2" t="s">
        <v>30</v>
      </c>
      <c r="C3" s="2" t="s">
        <v>31</v>
      </c>
      <c r="D3" s="2" t="s">
        <v>41</v>
      </c>
      <c r="E3" s="2" t="s">
        <v>40</v>
      </c>
      <c r="F3" s="2" t="s">
        <v>29</v>
      </c>
      <c r="G3" s="3">
        <v>43125</v>
      </c>
      <c r="H3" s="2" t="s">
        <v>4075</v>
      </c>
    </row>
    <row r="4" spans="1:9" x14ac:dyDescent="0.25">
      <c r="A4" s="2" t="s">
        <v>4064</v>
      </c>
      <c r="B4" s="2" t="s">
        <v>43</v>
      </c>
      <c r="C4" s="2" t="s">
        <v>44</v>
      </c>
      <c r="D4" s="2" t="s">
        <v>64</v>
      </c>
      <c r="E4" s="2" t="s">
        <v>63</v>
      </c>
      <c r="F4" s="2" t="s">
        <v>65</v>
      </c>
      <c r="G4" s="3">
        <v>43137</v>
      </c>
      <c r="H4" s="2" t="s">
        <v>4074</v>
      </c>
    </row>
    <row r="5" spans="1:9" x14ac:dyDescent="0.25">
      <c r="A5" s="2" t="s">
        <v>4047</v>
      </c>
      <c r="B5" s="2" t="s">
        <v>66</v>
      </c>
      <c r="C5" s="2" t="s">
        <v>67</v>
      </c>
      <c r="D5" s="2" t="s">
        <v>74</v>
      </c>
      <c r="E5" s="2" t="s">
        <v>73</v>
      </c>
      <c r="F5" s="2" t="s">
        <v>29</v>
      </c>
      <c r="G5" s="3">
        <v>43095</v>
      </c>
      <c r="H5" s="2" t="s">
        <v>4074</v>
      </c>
    </row>
    <row r="6" spans="1:9" x14ac:dyDescent="0.25">
      <c r="A6" s="2" t="s">
        <v>4047</v>
      </c>
      <c r="B6" s="2" t="s">
        <v>76</v>
      </c>
      <c r="C6" s="2" t="s">
        <v>77</v>
      </c>
      <c r="D6" s="2" t="s">
        <v>74</v>
      </c>
      <c r="E6" s="2" t="s">
        <v>73</v>
      </c>
      <c r="F6" s="2" t="s">
        <v>29</v>
      </c>
      <c r="G6" s="3">
        <v>43095</v>
      </c>
      <c r="H6" s="2" t="s">
        <v>4074</v>
      </c>
    </row>
    <row r="7" spans="1:9" x14ac:dyDescent="0.25">
      <c r="A7" s="2" t="s">
        <v>4052</v>
      </c>
      <c r="B7" s="2" t="s">
        <v>87</v>
      </c>
      <c r="C7" s="2" t="s">
        <v>88</v>
      </c>
      <c r="D7" s="2" t="s">
        <v>103</v>
      </c>
      <c r="E7" s="2" t="s">
        <v>102</v>
      </c>
      <c r="F7" s="2" t="s">
        <v>29</v>
      </c>
      <c r="G7" s="3">
        <v>43104</v>
      </c>
      <c r="H7" s="2" t="s">
        <v>4074</v>
      </c>
    </row>
    <row r="8" spans="1:9" x14ac:dyDescent="0.25">
      <c r="A8" s="2" t="s">
        <v>4063</v>
      </c>
      <c r="B8" s="2" t="s">
        <v>105</v>
      </c>
      <c r="C8" s="2" t="s">
        <v>106</v>
      </c>
      <c r="D8" s="2" t="s">
        <v>28</v>
      </c>
      <c r="E8" s="2" t="s">
        <v>27</v>
      </c>
      <c r="F8" s="2" t="s">
        <v>29</v>
      </c>
      <c r="G8" s="3">
        <v>43087</v>
      </c>
      <c r="H8" s="2" t="s">
        <v>4074</v>
      </c>
    </row>
    <row r="9" spans="1:9" x14ac:dyDescent="0.25">
      <c r="A9" s="2" t="s">
        <v>4047</v>
      </c>
      <c r="B9" s="2" t="s">
        <v>121</v>
      </c>
      <c r="C9" s="2" t="s">
        <v>122</v>
      </c>
      <c r="D9" s="2" t="s">
        <v>74</v>
      </c>
      <c r="E9" s="2" t="s">
        <v>73</v>
      </c>
      <c r="F9" s="2" t="s">
        <v>29</v>
      </c>
      <c r="G9" s="3">
        <v>43095</v>
      </c>
      <c r="H9" s="2" t="s">
        <v>4074</v>
      </c>
    </row>
    <row r="10" spans="1:9" x14ac:dyDescent="0.25">
      <c r="A10" s="2" t="s">
        <v>4056</v>
      </c>
      <c r="B10" s="2" t="s">
        <v>131</v>
      </c>
      <c r="C10" s="2" t="s">
        <v>132</v>
      </c>
      <c r="D10" s="2" t="s">
        <v>148</v>
      </c>
      <c r="E10" s="2" t="s">
        <v>147</v>
      </c>
      <c r="F10" s="2" t="s">
        <v>29</v>
      </c>
      <c r="G10" s="3">
        <v>43119</v>
      </c>
      <c r="H10" s="2" t="s">
        <v>4074</v>
      </c>
    </row>
    <row r="11" spans="1:9" x14ac:dyDescent="0.25">
      <c r="A11" s="2" t="s">
        <v>4052</v>
      </c>
      <c r="B11" s="2" t="s">
        <v>131</v>
      </c>
      <c r="C11" s="2" t="s">
        <v>132</v>
      </c>
      <c r="D11" s="2" t="s">
        <v>103</v>
      </c>
      <c r="E11" s="2" t="s">
        <v>102</v>
      </c>
      <c r="F11" s="2" t="s">
        <v>29</v>
      </c>
      <c r="G11" s="3">
        <v>43104</v>
      </c>
      <c r="H11" s="2" t="s">
        <v>4074</v>
      </c>
    </row>
    <row r="12" spans="1:9" x14ac:dyDescent="0.25">
      <c r="A12" s="2" t="s">
        <v>4070</v>
      </c>
      <c r="B12" s="2" t="s">
        <v>157</v>
      </c>
      <c r="C12" s="2" t="s">
        <v>158</v>
      </c>
      <c r="D12" s="2" t="s">
        <v>179</v>
      </c>
      <c r="E12" s="2" t="s">
        <v>178</v>
      </c>
      <c r="F12" s="2" t="s">
        <v>65</v>
      </c>
      <c r="G12" s="3">
        <v>43137</v>
      </c>
      <c r="H12" s="2" t="s">
        <v>4074</v>
      </c>
    </row>
    <row r="13" spans="1:9" x14ac:dyDescent="0.25">
      <c r="A13" s="2" t="s">
        <v>4060</v>
      </c>
      <c r="B13" s="2" t="s">
        <v>181</v>
      </c>
      <c r="C13" s="2" t="s">
        <v>182</v>
      </c>
      <c r="D13" s="2" t="s">
        <v>191</v>
      </c>
      <c r="E13" s="2" t="s">
        <v>190</v>
      </c>
      <c r="F13" s="2" t="s">
        <v>29</v>
      </c>
      <c r="G13" s="3">
        <v>43104</v>
      </c>
      <c r="H13" s="2" t="s">
        <v>4074</v>
      </c>
    </row>
    <row r="14" spans="1:9" x14ac:dyDescent="0.25">
      <c r="A14" s="2" t="s">
        <v>4045</v>
      </c>
      <c r="B14" s="2" t="s">
        <v>193</v>
      </c>
      <c r="C14" s="2" t="s">
        <v>194</v>
      </c>
      <c r="D14" s="2" t="s">
        <v>229</v>
      </c>
      <c r="E14" s="2" t="s">
        <v>228</v>
      </c>
      <c r="F14" s="2" t="s">
        <v>65</v>
      </c>
      <c r="G14" s="3">
        <v>43137</v>
      </c>
      <c r="H14" s="2" t="s">
        <v>4074</v>
      </c>
    </row>
    <row r="15" spans="1:9" x14ac:dyDescent="0.25">
      <c r="A15" s="2" t="s">
        <v>4045</v>
      </c>
      <c r="B15" s="2" t="s">
        <v>193</v>
      </c>
      <c r="C15" s="2" t="s">
        <v>194</v>
      </c>
      <c r="D15" s="2" t="s">
        <v>229</v>
      </c>
      <c r="E15" s="2" t="s">
        <v>228</v>
      </c>
      <c r="F15" s="2" t="s">
        <v>65</v>
      </c>
      <c r="G15" s="3">
        <v>43137</v>
      </c>
      <c r="H15" s="2" t="s">
        <v>4075</v>
      </c>
    </row>
    <row r="16" spans="1:9" x14ac:dyDescent="0.25">
      <c r="A16" s="2" t="s">
        <v>4046</v>
      </c>
      <c r="B16" s="2" t="s">
        <v>193</v>
      </c>
      <c r="C16" s="2" t="s">
        <v>194</v>
      </c>
      <c r="D16" s="2" t="s">
        <v>236</v>
      </c>
      <c r="E16" s="2" t="s">
        <v>235</v>
      </c>
      <c r="F16" s="2" t="s">
        <v>29</v>
      </c>
      <c r="G16" s="3">
        <v>43079</v>
      </c>
      <c r="H16" s="2" t="s">
        <v>4074</v>
      </c>
    </row>
    <row r="17" spans="1:8" x14ac:dyDescent="0.25">
      <c r="A17" s="2" t="s">
        <v>4059</v>
      </c>
      <c r="B17" s="2" t="s">
        <v>193</v>
      </c>
      <c r="C17" s="2" t="s">
        <v>194</v>
      </c>
      <c r="D17" s="2" t="s">
        <v>243</v>
      </c>
      <c r="E17" s="2" t="s">
        <v>242</v>
      </c>
      <c r="F17" s="2" t="s">
        <v>29</v>
      </c>
      <c r="G17" s="3">
        <v>43121</v>
      </c>
      <c r="H17" s="2" t="s">
        <v>4074</v>
      </c>
    </row>
    <row r="18" spans="1:8" x14ac:dyDescent="0.25">
      <c r="A18" s="2" t="s">
        <v>4063</v>
      </c>
      <c r="B18" s="2" t="s">
        <v>245</v>
      </c>
      <c r="C18" s="2" t="s">
        <v>246</v>
      </c>
      <c r="D18" s="2" t="s">
        <v>28</v>
      </c>
      <c r="E18" s="2" t="s">
        <v>27</v>
      </c>
      <c r="F18" s="2" t="s">
        <v>29</v>
      </c>
      <c r="G18" s="3">
        <v>43087</v>
      </c>
      <c r="H18" s="2" t="s">
        <v>4074</v>
      </c>
    </row>
    <row r="19" spans="1:8" x14ac:dyDescent="0.25">
      <c r="A19" s="2" t="s">
        <v>4047</v>
      </c>
      <c r="B19" s="2" t="s">
        <v>262</v>
      </c>
      <c r="C19" s="2" t="s">
        <v>263</v>
      </c>
      <c r="D19" s="2" t="s">
        <v>74</v>
      </c>
      <c r="E19" s="2" t="s">
        <v>73</v>
      </c>
      <c r="F19" s="2" t="s">
        <v>29</v>
      </c>
      <c r="G19" s="3">
        <v>43095</v>
      </c>
      <c r="H19" s="2" t="s">
        <v>4074</v>
      </c>
    </row>
    <row r="20" spans="1:8" x14ac:dyDescent="0.25">
      <c r="A20" s="2" t="s">
        <v>4066</v>
      </c>
      <c r="B20" s="2" t="s">
        <v>271</v>
      </c>
      <c r="C20" s="2" t="s">
        <v>272</v>
      </c>
      <c r="D20" s="2" t="s">
        <v>286</v>
      </c>
      <c r="E20" s="2" t="s">
        <v>285</v>
      </c>
      <c r="F20" s="2" t="s">
        <v>29</v>
      </c>
      <c r="G20" s="3">
        <v>43134</v>
      </c>
      <c r="H20" s="2" t="s">
        <v>4074</v>
      </c>
    </row>
    <row r="21" spans="1:8" x14ac:dyDescent="0.25">
      <c r="A21" s="2" t="s">
        <v>4060</v>
      </c>
      <c r="B21" s="2" t="s">
        <v>288</v>
      </c>
      <c r="C21" s="2" t="s">
        <v>289</v>
      </c>
      <c r="D21" s="2" t="s">
        <v>191</v>
      </c>
      <c r="E21" s="2" t="s">
        <v>190</v>
      </c>
      <c r="F21" s="2" t="s">
        <v>29</v>
      </c>
      <c r="G21" s="3">
        <v>43104</v>
      </c>
      <c r="H21" s="2" t="s">
        <v>4074</v>
      </c>
    </row>
    <row r="22" spans="1:8" x14ac:dyDescent="0.25">
      <c r="A22" s="2" t="s">
        <v>4047</v>
      </c>
      <c r="B22" s="2" t="s">
        <v>305</v>
      </c>
      <c r="C22" s="2" t="s">
        <v>306</v>
      </c>
      <c r="D22" s="2" t="s">
        <v>74</v>
      </c>
      <c r="E22" s="2" t="s">
        <v>73</v>
      </c>
      <c r="F22" s="2" t="s">
        <v>29</v>
      </c>
      <c r="G22" s="3">
        <v>43095</v>
      </c>
      <c r="H22" s="2" t="s">
        <v>4074</v>
      </c>
    </row>
    <row r="23" spans="1:8" x14ac:dyDescent="0.25">
      <c r="A23" s="2" t="s">
        <v>4048</v>
      </c>
      <c r="B23" s="2" t="s">
        <v>315</v>
      </c>
      <c r="C23" s="2" t="s">
        <v>316</v>
      </c>
      <c r="D23" s="2" t="s">
        <v>331</v>
      </c>
      <c r="E23" s="2" t="s">
        <v>330</v>
      </c>
      <c r="F23" s="2" t="s">
        <v>65</v>
      </c>
      <c r="G23" s="3">
        <v>43137</v>
      </c>
      <c r="H23" s="2" t="s">
        <v>4074</v>
      </c>
    </row>
    <row r="24" spans="1:8" x14ac:dyDescent="0.25">
      <c r="A24" s="2" t="s">
        <v>4066</v>
      </c>
      <c r="B24" s="2" t="s">
        <v>333</v>
      </c>
      <c r="C24" s="2" t="s">
        <v>334</v>
      </c>
      <c r="D24" s="2" t="s">
        <v>286</v>
      </c>
      <c r="E24" s="2" t="s">
        <v>285</v>
      </c>
      <c r="F24" s="2" t="s">
        <v>29</v>
      </c>
      <c r="G24" s="3">
        <v>43134</v>
      </c>
      <c r="H24" s="2" t="s">
        <v>4074</v>
      </c>
    </row>
    <row r="25" spans="1:8" x14ac:dyDescent="0.25">
      <c r="A25" s="2" t="s">
        <v>4047</v>
      </c>
      <c r="B25" s="2" t="s">
        <v>356</v>
      </c>
      <c r="C25" s="2" t="s">
        <v>357</v>
      </c>
      <c r="D25" s="2" t="s">
        <v>74</v>
      </c>
      <c r="E25" s="2" t="s">
        <v>73</v>
      </c>
      <c r="F25" s="2" t="s">
        <v>29</v>
      </c>
      <c r="G25" s="3">
        <v>43095</v>
      </c>
      <c r="H25" s="2" t="s">
        <v>4074</v>
      </c>
    </row>
    <row r="26" spans="1:8" x14ac:dyDescent="0.25">
      <c r="A26" s="2" t="s">
        <v>4061</v>
      </c>
      <c r="B26" s="2" t="s">
        <v>372</v>
      </c>
      <c r="C26" s="2" t="s">
        <v>373</v>
      </c>
      <c r="D26" s="2" t="s">
        <v>384</v>
      </c>
      <c r="E26" s="2" t="s">
        <v>383</v>
      </c>
      <c r="F26" s="2" t="s">
        <v>29</v>
      </c>
      <c r="G26" s="3">
        <v>43132</v>
      </c>
      <c r="H26" s="2" t="s">
        <v>4074</v>
      </c>
    </row>
    <row r="27" spans="1:8" x14ac:dyDescent="0.25">
      <c r="A27" s="2" t="s">
        <v>4061</v>
      </c>
      <c r="B27" s="2" t="s">
        <v>372</v>
      </c>
      <c r="C27" s="2" t="s">
        <v>373</v>
      </c>
      <c r="D27" s="2" t="s">
        <v>384</v>
      </c>
      <c r="E27" s="2" t="s">
        <v>383</v>
      </c>
      <c r="F27" s="2" t="s">
        <v>29</v>
      </c>
      <c r="G27" s="3">
        <v>43132</v>
      </c>
      <c r="H27" s="2" t="s">
        <v>4075</v>
      </c>
    </row>
    <row r="28" spans="1:8" x14ac:dyDescent="0.25">
      <c r="A28" s="2" t="s">
        <v>4047</v>
      </c>
      <c r="B28" s="2" t="s">
        <v>386</v>
      </c>
      <c r="C28" s="2" t="s">
        <v>387</v>
      </c>
      <c r="D28" s="2" t="s">
        <v>74</v>
      </c>
      <c r="E28" s="2" t="s">
        <v>73</v>
      </c>
      <c r="F28" s="2" t="s">
        <v>29</v>
      </c>
      <c r="G28" s="3">
        <v>43095</v>
      </c>
      <c r="H28" s="2" t="s">
        <v>4074</v>
      </c>
    </row>
    <row r="29" spans="1:8" x14ac:dyDescent="0.25">
      <c r="A29" s="2" t="s">
        <v>4056</v>
      </c>
      <c r="B29" s="2" t="s">
        <v>403</v>
      </c>
      <c r="C29" s="2" t="s">
        <v>404</v>
      </c>
      <c r="D29" s="2" t="s">
        <v>148</v>
      </c>
      <c r="E29" s="2" t="s">
        <v>147</v>
      </c>
      <c r="F29" s="2" t="s">
        <v>29</v>
      </c>
      <c r="G29" s="3">
        <v>43132</v>
      </c>
      <c r="H29" s="2" t="s">
        <v>4074</v>
      </c>
    </row>
    <row r="30" spans="1:8" x14ac:dyDescent="0.25">
      <c r="A30" s="2" t="s">
        <v>4064</v>
      </c>
      <c r="B30" s="2" t="s">
        <v>419</v>
      </c>
      <c r="C30" s="2" t="s">
        <v>420</v>
      </c>
      <c r="D30" s="2" t="s">
        <v>64</v>
      </c>
      <c r="E30" s="2" t="s">
        <v>63</v>
      </c>
      <c r="F30" s="2" t="s">
        <v>65</v>
      </c>
      <c r="G30" s="3">
        <v>43137</v>
      </c>
      <c r="H30" s="2" t="s">
        <v>4074</v>
      </c>
    </row>
    <row r="31" spans="1:8" x14ac:dyDescent="0.25">
      <c r="A31" s="2" t="s">
        <v>4063</v>
      </c>
      <c r="B31" s="2" t="s">
        <v>437</v>
      </c>
      <c r="C31" s="2" t="s">
        <v>438</v>
      </c>
      <c r="D31" s="2" t="s">
        <v>28</v>
      </c>
      <c r="E31" s="2" t="s">
        <v>27</v>
      </c>
      <c r="F31" s="2" t="s">
        <v>29</v>
      </c>
      <c r="G31" s="3">
        <v>43087</v>
      </c>
      <c r="H31" s="2" t="s">
        <v>4074</v>
      </c>
    </row>
    <row r="32" spans="1:8" x14ac:dyDescent="0.25">
      <c r="A32" s="2" t="s">
        <v>4046</v>
      </c>
      <c r="B32" s="2" t="s">
        <v>454</v>
      </c>
      <c r="C32" s="2" t="s">
        <v>455</v>
      </c>
      <c r="D32" s="2" t="s">
        <v>236</v>
      </c>
      <c r="E32" s="2" t="s">
        <v>235</v>
      </c>
      <c r="F32" s="2" t="s">
        <v>29</v>
      </c>
      <c r="G32" s="3">
        <v>43079</v>
      </c>
      <c r="H32" s="2" t="s">
        <v>4074</v>
      </c>
    </row>
    <row r="33" spans="1:8" x14ac:dyDescent="0.25">
      <c r="A33" s="2" t="s">
        <v>4044</v>
      </c>
      <c r="B33" s="2" t="s">
        <v>464</v>
      </c>
      <c r="C33" s="2" t="s">
        <v>465</v>
      </c>
      <c r="D33" s="2" t="s">
        <v>472</v>
      </c>
      <c r="E33" s="2" t="s">
        <v>471</v>
      </c>
      <c r="F33" s="2" t="s">
        <v>65</v>
      </c>
      <c r="G33" s="3">
        <v>43137</v>
      </c>
      <c r="H33" s="2" t="s">
        <v>4074</v>
      </c>
    </row>
    <row r="34" spans="1:8" x14ac:dyDescent="0.25">
      <c r="A34" s="2" t="s">
        <v>4060</v>
      </c>
      <c r="B34" s="2" t="s">
        <v>474</v>
      </c>
      <c r="C34" s="2" t="s">
        <v>475</v>
      </c>
      <c r="D34" s="2" t="s">
        <v>191</v>
      </c>
      <c r="E34" s="2" t="s">
        <v>190</v>
      </c>
      <c r="F34" s="2" t="s">
        <v>29</v>
      </c>
      <c r="G34" s="3">
        <v>43104</v>
      </c>
      <c r="H34" s="2" t="s">
        <v>4074</v>
      </c>
    </row>
    <row r="35" spans="1:8" x14ac:dyDescent="0.25">
      <c r="A35" s="2" t="s">
        <v>4059</v>
      </c>
      <c r="B35" s="2" t="s">
        <v>498</v>
      </c>
      <c r="C35" s="2" t="s">
        <v>499</v>
      </c>
      <c r="D35" s="2" t="s">
        <v>243</v>
      </c>
      <c r="E35" s="2" t="s">
        <v>242</v>
      </c>
      <c r="F35" s="2" t="s">
        <v>29</v>
      </c>
      <c r="G35" s="3">
        <v>43121</v>
      </c>
      <c r="H35" s="2" t="s">
        <v>4074</v>
      </c>
    </row>
    <row r="36" spans="1:8" x14ac:dyDescent="0.25">
      <c r="A36" s="2" t="s">
        <v>4047</v>
      </c>
      <c r="B36" s="2" t="s">
        <v>515</v>
      </c>
      <c r="C36" s="2" t="s">
        <v>516</v>
      </c>
      <c r="D36" s="2" t="s">
        <v>74</v>
      </c>
      <c r="E36" s="2" t="s">
        <v>73</v>
      </c>
      <c r="F36" s="2" t="s">
        <v>29</v>
      </c>
      <c r="G36" s="3">
        <v>43095</v>
      </c>
      <c r="H36" s="2" t="s">
        <v>4074</v>
      </c>
    </row>
    <row r="37" spans="1:8" x14ac:dyDescent="0.25">
      <c r="A37" s="2" t="s">
        <v>4045</v>
      </c>
      <c r="B37" s="2" t="s">
        <v>531</v>
      </c>
      <c r="C37" s="2" t="s">
        <v>532</v>
      </c>
      <c r="D37" s="2" t="s">
        <v>229</v>
      </c>
      <c r="E37" s="2" t="s">
        <v>228</v>
      </c>
      <c r="F37" s="2" t="s">
        <v>65</v>
      </c>
      <c r="G37" s="3">
        <v>43137</v>
      </c>
      <c r="H37" s="2" t="s">
        <v>4074</v>
      </c>
    </row>
    <row r="38" spans="1:8" x14ac:dyDescent="0.25">
      <c r="A38" s="2" t="s">
        <v>4045</v>
      </c>
      <c r="B38" s="2" t="s">
        <v>531</v>
      </c>
      <c r="C38" s="2" t="s">
        <v>532</v>
      </c>
      <c r="D38" s="2" t="s">
        <v>229</v>
      </c>
      <c r="E38" s="2" t="s">
        <v>228</v>
      </c>
      <c r="F38" s="2" t="s">
        <v>65</v>
      </c>
      <c r="G38" s="3">
        <v>43137</v>
      </c>
      <c r="H38" s="2" t="s">
        <v>4075</v>
      </c>
    </row>
    <row r="39" spans="1:8" x14ac:dyDescent="0.25">
      <c r="A39" s="2" t="s">
        <v>4047</v>
      </c>
      <c r="B39" s="2" t="s">
        <v>548</v>
      </c>
      <c r="C39" s="2" t="s">
        <v>549</v>
      </c>
      <c r="D39" s="2" t="s">
        <v>74</v>
      </c>
      <c r="E39" s="2" t="s">
        <v>73</v>
      </c>
      <c r="F39" s="2" t="s">
        <v>29</v>
      </c>
      <c r="G39" s="3">
        <v>43095</v>
      </c>
      <c r="H39" s="2" t="s">
        <v>4074</v>
      </c>
    </row>
    <row r="40" spans="1:8" x14ac:dyDescent="0.25">
      <c r="A40" s="2" t="s">
        <v>4046</v>
      </c>
      <c r="B40" s="2" t="s">
        <v>564</v>
      </c>
      <c r="C40" s="2" t="s">
        <v>565</v>
      </c>
      <c r="D40" s="2" t="s">
        <v>236</v>
      </c>
      <c r="E40" s="2" t="s">
        <v>235</v>
      </c>
      <c r="F40" s="2" t="s">
        <v>29</v>
      </c>
      <c r="G40" s="3">
        <v>43079</v>
      </c>
      <c r="H40" s="2" t="s">
        <v>4074</v>
      </c>
    </row>
    <row r="41" spans="1:8" x14ac:dyDescent="0.25">
      <c r="A41" s="2" t="s">
        <v>4059</v>
      </c>
      <c r="B41" s="2" t="s">
        <v>580</v>
      </c>
      <c r="C41" s="2" t="s">
        <v>581</v>
      </c>
      <c r="D41" s="2" t="s">
        <v>243</v>
      </c>
      <c r="E41" s="2" t="s">
        <v>242</v>
      </c>
      <c r="F41" s="2" t="s">
        <v>29</v>
      </c>
      <c r="G41" s="3">
        <v>43121</v>
      </c>
      <c r="H41" s="2" t="s">
        <v>4074</v>
      </c>
    </row>
    <row r="42" spans="1:8" x14ac:dyDescent="0.25">
      <c r="A42" s="2" t="s">
        <v>4056</v>
      </c>
      <c r="B42" s="2" t="s">
        <v>597</v>
      </c>
      <c r="C42" s="2" t="s">
        <v>598</v>
      </c>
      <c r="D42" s="2" t="s">
        <v>148</v>
      </c>
      <c r="E42" s="2" t="s">
        <v>147</v>
      </c>
      <c r="F42" s="2" t="s">
        <v>29</v>
      </c>
      <c r="G42" s="3">
        <v>43132</v>
      </c>
      <c r="H42" s="2" t="s">
        <v>4074</v>
      </c>
    </row>
    <row r="43" spans="1:8" x14ac:dyDescent="0.25">
      <c r="A43" s="2" t="s">
        <v>4053</v>
      </c>
      <c r="B43" s="2" t="s">
        <v>597</v>
      </c>
      <c r="C43" s="2" t="s">
        <v>598</v>
      </c>
      <c r="D43" s="2" t="s">
        <v>626</v>
      </c>
      <c r="E43" s="2" t="s">
        <v>625</v>
      </c>
      <c r="F43" s="2" t="s">
        <v>29</v>
      </c>
      <c r="G43" s="3">
        <v>43128</v>
      </c>
      <c r="H43" s="2" t="s">
        <v>4074</v>
      </c>
    </row>
    <row r="44" spans="1:8" x14ac:dyDescent="0.25">
      <c r="A44" s="2" t="s">
        <v>4069</v>
      </c>
      <c r="B44" s="2" t="s">
        <v>628</v>
      </c>
      <c r="C44" s="2" t="s">
        <v>629</v>
      </c>
      <c r="D44" s="2" t="s">
        <v>643</v>
      </c>
      <c r="E44" s="2" t="s">
        <v>642</v>
      </c>
      <c r="F44" s="2" t="s">
        <v>29</v>
      </c>
      <c r="G44" s="3">
        <v>43126</v>
      </c>
      <c r="H44" s="2" t="s">
        <v>4074</v>
      </c>
    </row>
    <row r="45" spans="1:8" x14ac:dyDescent="0.25">
      <c r="A45" s="2" t="s">
        <v>4069</v>
      </c>
      <c r="B45" s="2" t="s">
        <v>645</v>
      </c>
      <c r="C45" s="2" t="s">
        <v>646</v>
      </c>
      <c r="D45" s="2" t="s">
        <v>643</v>
      </c>
      <c r="E45" s="2" t="s">
        <v>642</v>
      </c>
      <c r="F45" s="2" t="s">
        <v>65</v>
      </c>
      <c r="G45" s="3">
        <v>43128</v>
      </c>
      <c r="H45" s="2" t="s">
        <v>4074</v>
      </c>
    </row>
    <row r="46" spans="1:8" x14ac:dyDescent="0.25">
      <c r="A46" s="2" t="s">
        <v>4062</v>
      </c>
      <c r="B46" s="2" t="s">
        <v>661</v>
      </c>
      <c r="C46" s="2" t="s">
        <v>662</v>
      </c>
      <c r="D46" s="2" t="s">
        <v>675</v>
      </c>
      <c r="E46" s="2" t="s">
        <v>674</v>
      </c>
      <c r="F46" s="2" t="s">
        <v>65</v>
      </c>
      <c r="G46" s="3">
        <v>43137</v>
      </c>
      <c r="H46" s="2" t="s">
        <v>4074</v>
      </c>
    </row>
    <row r="47" spans="1:8" x14ac:dyDescent="0.25">
      <c r="A47" s="2" t="s">
        <v>4047</v>
      </c>
      <c r="B47" s="2" t="s">
        <v>677</v>
      </c>
      <c r="C47" s="2" t="s">
        <v>678</v>
      </c>
      <c r="D47" s="2" t="s">
        <v>74</v>
      </c>
      <c r="E47" s="2" t="s">
        <v>73</v>
      </c>
      <c r="F47" s="2" t="s">
        <v>29</v>
      </c>
      <c r="G47" s="3">
        <v>43095</v>
      </c>
      <c r="H47" s="2" t="s">
        <v>4074</v>
      </c>
    </row>
    <row r="48" spans="1:8" x14ac:dyDescent="0.25">
      <c r="A48" s="2" t="s">
        <v>4063</v>
      </c>
      <c r="B48" s="2" t="s">
        <v>686</v>
      </c>
      <c r="C48" s="2" t="s">
        <v>687</v>
      </c>
      <c r="D48" s="2" t="s">
        <v>28</v>
      </c>
      <c r="E48" s="2" t="s">
        <v>27</v>
      </c>
      <c r="F48" s="2" t="s">
        <v>29</v>
      </c>
      <c r="G48" s="3">
        <v>43087</v>
      </c>
      <c r="H48" s="2" t="s">
        <v>4074</v>
      </c>
    </row>
    <row r="49" spans="1:8" x14ac:dyDescent="0.25">
      <c r="A49" s="2" t="s">
        <v>4047</v>
      </c>
      <c r="B49" s="2" t="s">
        <v>703</v>
      </c>
      <c r="C49" s="2" t="s">
        <v>704</v>
      </c>
      <c r="D49" s="2" t="s">
        <v>74</v>
      </c>
      <c r="E49" s="2" t="s">
        <v>73</v>
      </c>
      <c r="F49" s="2" t="s">
        <v>29</v>
      </c>
      <c r="G49" s="3">
        <v>43095</v>
      </c>
      <c r="H49" s="2" t="s">
        <v>4074</v>
      </c>
    </row>
    <row r="50" spans="1:8" x14ac:dyDescent="0.25">
      <c r="A50" s="2" t="s">
        <v>4046</v>
      </c>
      <c r="B50" s="2" t="s">
        <v>719</v>
      </c>
      <c r="C50" s="2" t="s">
        <v>720</v>
      </c>
      <c r="D50" s="2" t="s">
        <v>236</v>
      </c>
      <c r="E50" s="2" t="s">
        <v>235</v>
      </c>
      <c r="F50" s="2" t="s">
        <v>29</v>
      </c>
      <c r="G50" s="3">
        <v>43079</v>
      </c>
      <c r="H50" s="2" t="s">
        <v>4074</v>
      </c>
    </row>
    <row r="51" spans="1:8" x14ac:dyDescent="0.25">
      <c r="A51" s="2" t="s">
        <v>4066</v>
      </c>
      <c r="B51" s="2" t="s">
        <v>742</v>
      </c>
      <c r="C51" s="2" t="s">
        <v>743</v>
      </c>
      <c r="D51" s="2" t="s">
        <v>286</v>
      </c>
      <c r="E51" s="2" t="s">
        <v>285</v>
      </c>
      <c r="F51" s="2" t="s">
        <v>65</v>
      </c>
      <c r="G51" s="3">
        <v>43137</v>
      </c>
      <c r="H51" s="2" t="s">
        <v>4074</v>
      </c>
    </row>
    <row r="52" spans="1:8" x14ac:dyDescent="0.25">
      <c r="A52" s="2" t="s">
        <v>4051</v>
      </c>
      <c r="B52" s="2" t="s">
        <v>766</v>
      </c>
      <c r="C52" s="2" t="s">
        <v>767</v>
      </c>
      <c r="D52" s="2" t="s">
        <v>780</v>
      </c>
      <c r="E52" s="2" t="s">
        <v>779</v>
      </c>
      <c r="F52" s="2" t="s">
        <v>29</v>
      </c>
      <c r="G52" s="3">
        <v>43104</v>
      </c>
      <c r="H52" s="2" t="s">
        <v>4074</v>
      </c>
    </row>
    <row r="53" spans="1:8" x14ac:dyDescent="0.25">
      <c r="A53" s="2" t="s">
        <v>4048</v>
      </c>
      <c r="B53" s="2" t="s">
        <v>766</v>
      </c>
      <c r="C53" s="2" t="s">
        <v>767</v>
      </c>
      <c r="D53" s="2" t="s">
        <v>331</v>
      </c>
      <c r="E53" s="2" t="s">
        <v>330</v>
      </c>
      <c r="F53" s="2" t="s">
        <v>65</v>
      </c>
      <c r="G53" s="3">
        <v>43137</v>
      </c>
      <c r="H53" s="2" t="s">
        <v>4074</v>
      </c>
    </row>
    <row r="54" spans="1:8" x14ac:dyDescent="0.25">
      <c r="A54" s="2" t="s">
        <v>4060</v>
      </c>
      <c r="B54" s="2" t="s">
        <v>796</v>
      </c>
      <c r="C54" s="2" t="s">
        <v>797</v>
      </c>
      <c r="D54" s="2" t="s">
        <v>191</v>
      </c>
      <c r="E54" s="2" t="s">
        <v>190</v>
      </c>
      <c r="F54" s="2" t="s">
        <v>29</v>
      </c>
      <c r="G54" s="3">
        <v>43104</v>
      </c>
      <c r="H54" s="2" t="s">
        <v>4074</v>
      </c>
    </row>
    <row r="55" spans="1:8" x14ac:dyDescent="0.25">
      <c r="A55" s="2" t="s">
        <v>4047</v>
      </c>
      <c r="B55" s="2" t="s">
        <v>806</v>
      </c>
      <c r="C55" s="2" t="s">
        <v>807</v>
      </c>
      <c r="D55" s="2" t="s">
        <v>74</v>
      </c>
      <c r="E55" s="2" t="s">
        <v>73</v>
      </c>
      <c r="F55" s="2" t="s">
        <v>29</v>
      </c>
      <c r="G55" s="3">
        <v>43095</v>
      </c>
      <c r="H55" s="2" t="s">
        <v>4074</v>
      </c>
    </row>
    <row r="56" spans="1:8" x14ac:dyDescent="0.25">
      <c r="A56" s="2" t="s">
        <v>4044</v>
      </c>
      <c r="B56" s="2" t="s">
        <v>815</v>
      </c>
      <c r="C56" s="2" t="s">
        <v>816</v>
      </c>
      <c r="D56" s="2" t="s">
        <v>472</v>
      </c>
      <c r="E56" s="2" t="s">
        <v>471</v>
      </c>
      <c r="F56" s="2" t="s">
        <v>65</v>
      </c>
      <c r="G56" s="3">
        <v>43137</v>
      </c>
      <c r="H56" s="2" t="s">
        <v>4074</v>
      </c>
    </row>
    <row r="57" spans="1:8" x14ac:dyDescent="0.25">
      <c r="A57" s="2" t="s">
        <v>4071</v>
      </c>
      <c r="B57" s="2" t="s">
        <v>825</v>
      </c>
      <c r="C57" s="2" t="s">
        <v>826</v>
      </c>
      <c r="D57" s="2" t="s">
        <v>833</v>
      </c>
      <c r="E57" s="2" t="s">
        <v>832</v>
      </c>
      <c r="F57" s="2" t="s">
        <v>29</v>
      </c>
      <c r="G57" s="3">
        <v>43138</v>
      </c>
      <c r="H57" s="2" t="s">
        <v>4075</v>
      </c>
    </row>
    <row r="58" spans="1:8" x14ac:dyDescent="0.25">
      <c r="A58" s="2" t="s">
        <v>4044</v>
      </c>
      <c r="B58" s="2" t="s">
        <v>835</v>
      </c>
      <c r="C58" s="2" t="s">
        <v>836</v>
      </c>
      <c r="D58" s="2" t="s">
        <v>472</v>
      </c>
      <c r="E58" s="2" t="s">
        <v>471</v>
      </c>
      <c r="F58" s="2" t="s">
        <v>65</v>
      </c>
      <c r="G58" s="3">
        <v>43137</v>
      </c>
      <c r="H58" s="2" t="s">
        <v>4074</v>
      </c>
    </row>
    <row r="59" spans="1:8" x14ac:dyDescent="0.25">
      <c r="A59" s="2" t="s">
        <v>4057</v>
      </c>
      <c r="B59" s="2" t="s">
        <v>845</v>
      </c>
      <c r="C59" s="2" t="s">
        <v>846</v>
      </c>
      <c r="D59" s="2" t="s">
        <v>41</v>
      </c>
      <c r="E59" s="2" t="s">
        <v>40</v>
      </c>
      <c r="F59" s="2" t="s">
        <v>29</v>
      </c>
      <c r="G59" s="3">
        <v>43125</v>
      </c>
      <c r="H59" s="2" t="s">
        <v>4075</v>
      </c>
    </row>
    <row r="60" spans="1:8" x14ac:dyDescent="0.25">
      <c r="A60" s="2" t="s">
        <v>4071</v>
      </c>
      <c r="B60" s="2" t="s">
        <v>845</v>
      </c>
      <c r="C60" s="2" t="s">
        <v>846</v>
      </c>
      <c r="D60" s="2" t="s">
        <v>833</v>
      </c>
      <c r="E60" s="2" t="s">
        <v>832</v>
      </c>
      <c r="F60" s="2" t="s">
        <v>29</v>
      </c>
      <c r="G60" s="3">
        <v>43138</v>
      </c>
      <c r="H60" s="2" t="s">
        <v>4075</v>
      </c>
    </row>
    <row r="61" spans="1:8" x14ac:dyDescent="0.25">
      <c r="A61" s="2" t="s">
        <v>4066</v>
      </c>
      <c r="B61" s="2" t="s">
        <v>845</v>
      </c>
      <c r="C61" s="2" t="s">
        <v>846</v>
      </c>
      <c r="D61" s="2" t="s">
        <v>286</v>
      </c>
      <c r="E61" s="2" t="s">
        <v>285</v>
      </c>
      <c r="F61" s="2" t="s">
        <v>29</v>
      </c>
      <c r="G61" s="3">
        <v>43134</v>
      </c>
      <c r="H61" s="2" t="s">
        <v>4074</v>
      </c>
    </row>
    <row r="62" spans="1:8" x14ac:dyDescent="0.25">
      <c r="A62" s="2" t="s">
        <v>4051</v>
      </c>
      <c r="B62" s="2" t="s">
        <v>889</v>
      </c>
      <c r="C62" s="2" t="s">
        <v>890</v>
      </c>
      <c r="D62" s="2" t="s">
        <v>780</v>
      </c>
      <c r="E62" s="2" t="s">
        <v>779</v>
      </c>
      <c r="F62" s="2" t="s">
        <v>29</v>
      </c>
      <c r="G62" s="3">
        <v>43104</v>
      </c>
      <c r="H62" s="2" t="s">
        <v>4074</v>
      </c>
    </row>
    <row r="63" spans="1:8" x14ac:dyDescent="0.25">
      <c r="A63" s="2" t="s">
        <v>4047</v>
      </c>
      <c r="B63" s="2" t="s">
        <v>905</v>
      </c>
      <c r="C63" s="2" t="s">
        <v>906</v>
      </c>
      <c r="D63" s="2" t="s">
        <v>74</v>
      </c>
      <c r="E63" s="2" t="s">
        <v>73</v>
      </c>
      <c r="F63" s="2" t="s">
        <v>29</v>
      </c>
      <c r="G63" s="3">
        <v>43095</v>
      </c>
      <c r="H63" s="2" t="s">
        <v>4074</v>
      </c>
    </row>
    <row r="64" spans="1:8" x14ac:dyDescent="0.25">
      <c r="A64" s="2" t="s">
        <v>4047</v>
      </c>
      <c r="B64" s="2" t="s">
        <v>921</v>
      </c>
      <c r="C64" s="2" t="s">
        <v>922</v>
      </c>
      <c r="D64" s="2" t="s">
        <v>74</v>
      </c>
      <c r="E64" s="2" t="s">
        <v>73</v>
      </c>
      <c r="F64" s="2" t="s">
        <v>29</v>
      </c>
      <c r="G64" s="3">
        <v>43095</v>
      </c>
      <c r="H64" s="2" t="s">
        <v>4074</v>
      </c>
    </row>
    <row r="65" spans="1:8" x14ac:dyDescent="0.25">
      <c r="A65" s="2" t="s">
        <v>4044</v>
      </c>
      <c r="B65" s="2" t="s">
        <v>937</v>
      </c>
      <c r="C65" s="2" t="s">
        <v>938</v>
      </c>
      <c r="D65" s="2" t="s">
        <v>472</v>
      </c>
      <c r="E65" s="2" t="s">
        <v>471</v>
      </c>
      <c r="F65" s="2" t="s">
        <v>65</v>
      </c>
      <c r="G65" s="3">
        <v>43137</v>
      </c>
      <c r="H65" s="2" t="s">
        <v>4074</v>
      </c>
    </row>
    <row r="66" spans="1:8" x14ac:dyDescent="0.25">
      <c r="A66" s="2" t="s">
        <v>4047</v>
      </c>
      <c r="B66" s="2" t="s">
        <v>937</v>
      </c>
      <c r="C66" s="2" t="s">
        <v>938</v>
      </c>
      <c r="D66" s="2" t="s">
        <v>74</v>
      </c>
      <c r="E66" s="2" t="s">
        <v>73</v>
      </c>
      <c r="F66" s="2" t="s">
        <v>29</v>
      </c>
      <c r="G66" s="3">
        <v>43095</v>
      </c>
      <c r="H66" s="2" t="s">
        <v>4074</v>
      </c>
    </row>
    <row r="67" spans="1:8" x14ac:dyDescent="0.25">
      <c r="A67" s="2" t="s">
        <v>4057</v>
      </c>
      <c r="B67" s="2" t="s">
        <v>937</v>
      </c>
      <c r="C67" s="2" t="s">
        <v>938</v>
      </c>
      <c r="D67" s="2" t="s">
        <v>41</v>
      </c>
      <c r="E67" s="2" t="s">
        <v>40</v>
      </c>
      <c r="F67" s="2" t="s">
        <v>29</v>
      </c>
      <c r="G67" s="3">
        <v>43125</v>
      </c>
      <c r="H67" s="2" t="s">
        <v>4075</v>
      </c>
    </row>
    <row r="68" spans="1:8" x14ac:dyDescent="0.25">
      <c r="A68" s="2" t="s">
        <v>4057</v>
      </c>
      <c r="B68" s="2" t="s">
        <v>961</v>
      </c>
      <c r="C68" s="2" t="s">
        <v>962</v>
      </c>
      <c r="D68" s="2" t="s">
        <v>41</v>
      </c>
      <c r="E68" s="2" t="s">
        <v>40</v>
      </c>
      <c r="F68" s="2" t="s">
        <v>29</v>
      </c>
      <c r="G68" s="3">
        <v>43125</v>
      </c>
      <c r="H68" s="2" t="s">
        <v>4075</v>
      </c>
    </row>
    <row r="69" spans="1:8" x14ac:dyDescent="0.25">
      <c r="A69" s="2" t="s">
        <v>4047</v>
      </c>
      <c r="B69" s="2" t="s">
        <v>971</v>
      </c>
      <c r="C69" s="2" t="s">
        <v>972</v>
      </c>
      <c r="D69" s="2" t="s">
        <v>74</v>
      </c>
      <c r="E69" s="2" t="s">
        <v>73</v>
      </c>
      <c r="F69" s="2" t="s">
        <v>29</v>
      </c>
      <c r="G69" s="3">
        <v>43095</v>
      </c>
      <c r="H69" s="2" t="s">
        <v>4074</v>
      </c>
    </row>
    <row r="70" spans="1:8" x14ac:dyDescent="0.25">
      <c r="A70" s="2" t="s">
        <v>4046</v>
      </c>
      <c r="B70" s="2" t="s">
        <v>981</v>
      </c>
      <c r="C70" s="2" t="s">
        <v>982</v>
      </c>
      <c r="D70" s="2" t="s">
        <v>236</v>
      </c>
      <c r="E70" s="2" t="s">
        <v>235</v>
      </c>
      <c r="F70" s="2" t="s">
        <v>29</v>
      </c>
      <c r="G70" s="3">
        <v>43079</v>
      </c>
      <c r="H70" s="2" t="s">
        <v>4074</v>
      </c>
    </row>
    <row r="71" spans="1:8" x14ac:dyDescent="0.25">
      <c r="A71" s="2" t="s">
        <v>4059</v>
      </c>
      <c r="B71" s="2" t="s">
        <v>981</v>
      </c>
      <c r="C71" s="2" t="s">
        <v>982</v>
      </c>
      <c r="D71" s="2" t="s">
        <v>243</v>
      </c>
      <c r="E71" s="2" t="s">
        <v>242</v>
      </c>
      <c r="F71" s="2" t="s">
        <v>29</v>
      </c>
      <c r="G71" s="3">
        <v>43121</v>
      </c>
      <c r="H71" s="2" t="s">
        <v>4074</v>
      </c>
    </row>
    <row r="72" spans="1:8" x14ac:dyDescent="0.25">
      <c r="A72" s="2" t="s">
        <v>4044</v>
      </c>
      <c r="B72" s="2" t="s">
        <v>1018</v>
      </c>
      <c r="C72" s="2" t="s">
        <v>1019</v>
      </c>
      <c r="D72" s="2" t="s">
        <v>472</v>
      </c>
      <c r="E72" s="2" t="s">
        <v>471</v>
      </c>
      <c r="F72" s="2" t="s">
        <v>65</v>
      </c>
      <c r="G72" s="3">
        <v>43137</v>
      </c>
      <c r="H72" s="2" t="s">
        <v>4074</v>
      </c>
    </row>
    <row r="73" spans="1:8" x14ac:dyDescent="0.25">
      <c r="A73" s="2" t="s">
        <v>4057</v>
      </c>
      <c r="B73" s="2" t="s">
        <v>1028</v>
      </c>
      <c r="C73" s="2" t="s">
        <v>1029</v>
      </c>
      <c r="D73" s="2" t="s">
        <v>41</v>
      </c>
      <c r="E73" s="2" t="s">
        <v>40</v>
      </c>
      <c r="F73" s="2" t="s">
        <v>29</v>
      </c>
      <c r="G73" s="3">
        <v>43125</v>
      </c>
      <c r="H73" s="2" t="s">
        <v>4075</v>
      </c>
    </row>
    <row r="74" spans="1:8" x14ac:dyDescent="0.25">
      <c r="A74" s="2" t="s">
        <v>4045</v>
      </c>
      <c r="B74" s="2" t="s">
        <v>1038</v>
      </c>
      <c r="C74" s="2" t="s">
        <v>1039</v>
      </c>
      <c r="D74" s="2" t="s">
        <v>229</v>
      </c>
      <c r="E74" s="2" t="s">
        <v>228</v>
      </c>
      <c r="F74" s="2" t="s">
        <v>65</v>
      </c>
      <c r="G74" s="3">
        <v>43137</v>
      </c>
      <c r="H74" s="2" t="s">
        <v>4074</v>
      </c>
    </row>
    <row r="75" spans="1:8" x14ac:dyDescent="0.25">
      <c r="A75" s="2" t="s">
        <v>4045</v>
      </c>
      <c r="B75" s="2" t="s">
        <v>1038</v>
      </c>
      <c r="C75" s="2" t="s">
        <v>1039</v>
      </c>
      <c r="D75" s="2" t="s">
        <v>229</v>
      </c>
      <c r="E75" s="2" t="s">
        <v>228</v>
      </c>
      <c r="F75" s="2" t="s">
        <v>65</v>
      </c>
      <c r="G75" s="3">
        <v>43137</v>
      </c>
      <c r="H75" s="2" t="s">
        <v>4075</v>
      </c>
    </row>
    <row r="76" spans="1:8" x14ac:dyDescent="0.25">
      <c r="A76" s="2" t="s">
        <v>4061</v>
      </c>
      <c r="B76" s="2" t="s">
        <v>1038</v>
      </c>
      <c r="C76" s="2" t="s">
        <v>1039</v>
      </c>
      <c r="D76" s="2" t="s">
        <v>384</v>
      </c>
      <c r="E76" s="2" t="s">
        <v>383</v>
      </c>
      <c r="F76" s="2" t="s">
        <v>29</v>
      </c>
      <c r="G76" s="3">
        <v>43132</v>
      </c>
      <c r="H76" s="2" t="s">
        <v>4074</v>
      </c>
    </row>
    <row r="77" spans="1:8" x14ac:dyDescent="0.25">
      <c r="A77" s="2" t="s">
        <v>4061</v>
      </c>
      <c r="B77" s="2" t="s">
        <v>1038</v>
      </c>
      <c r="C77" s="2" t="s">
        <v>1039</v>
      </c>
      <c r="D77" s="2" t="s">
        <v>384</v>
      </c>
      <c r="E77" s="2" t="s">
        <v>383</v>
      </c>
      <c r="F77" s="2" t="s">
        <v>29</v>
      </c>
      <c r="G77" s="3">
        <v>43132</v>
      </c>
      <c r="H77" s="2" t="s">
        <v>4075</v>
      </c>
    </row>
    <row r="78" spans="1:8" x14ac:dyDescent="0.25">
      <c r="A78" s="2" t="s">
        <v>4067</v>
      </c>
      <c r="B78" s="2" t="s">
        <v>1076</v>
      </c>
      <c r="C78" s="2" t="s">
        <v>1077</v>
      </c>
      <c r="D78" s="2" t="s">
        <v>1090</v>
      </c>
      <c r="E78" s="2" t="s">
        <v>1089</v>
      </c>
      <c r="F78" s="2" t="s">
        <v>29</v>
      </c>
      <c r="G78" s="3">
        <v>43083</v>
      </c>
      <c r="H78" s="2" t="s">
        <v>4074</v>
      </c>
    </row>
    <row r="79" spans="1:8" x14ac:dyDescent="0.25">
      <c r="A79" s="2" t="s">
        <v>4046</v>
      </c>
      <c r="B79" s="2" t="s">
        <v>1092</v>
      </c>
      <c r="C79" s="2" t="s">
        <v>1093</v>
      </c>
      <c r="D79" s="2" t="s">
        <v>236</v>
      </c>
      <c r="E79" s="2" t="s">
        <v>235</v>
      </c>
      <c r="F79" s="2" t="s">
        <v>29</v>
      </c>
      <c r="G79" s="3">
        <v>43079</v>
      </c>
      <c r="H79" s="2" t="s">
        <v>4074</v>
      </c>
    </row>
    <row r="80" spans="1:8" x14ac:dyDescent="0.25">
      <c r="A80" s="2" t="s">
        <v>4045</v>
      </c>
      <c r="B80" s="2" t="s">
        <v>1109</v>
      </c>
      <c r="C80" s="2" t="s">
        <v>1110</v>
      </c>
      <c r="D80" s="2" t="s">
        <v>229</v>
      </c>
      <c r="E80" s="2" t="s">
        <v>228</v>
      </c>
      <c r="F80" s="2" t="s">
        <v>65</v>
      </c>
      <c r="G80" s="3">
        <v>43137</v>
      </c>
      <c r="H80" s="2" t="s">
        <v>4074</v>
      </c>
    </row>
    <row r="81" spans="1:8" x14ac:dyDescent="0.25">
      <c r="A81" s="2" t="s">
        <v>4045</v>
      </c>
      <c r="B81" s="2" t="s">
        <v>1109</v>
      </c>
      <c r="C81" s="2" t="s">
        <v>1110</v>
      </c>
      <c r="D81" s="2" t="s">
        <v>229</v>
      </c>
      <c r="E81" s="2" t="s">
        <v>228</v>
      </c>
      <c r="F81" s="2" t="s">
        <v>65</v>
      </c>
      <c r="G81" s="3">
        <v>43137</v>
      </c>
      <c r="H81" s="2" t="s">
        <v>4075</v>
      </c>
    </row>
    <row r="82" spans="1:8" x14ac:dyDescent="0.25">
      <c r="A82" s="2" t="s">
        <v>4054</v>
      </c>
      <c r="B82" s="2" t="s">
        <v>1123</v>
      </c>
      <c r="C82" s="2" t="s">
        <v>1124</v>
      </c>
      <c r="D82" s="2" t="s">
        <v>1145</v>
      </c>
      <c r="E82" s="2" t="s">
        <v>1144</v>
      </c>
      <c r="F82" s="2" t="s">
        <v>29</v>
      </c>
      <c r="G82" s="3">
        <v>43089</v>
      </c>
      <c r="H82" s="2" t="s">
        <v>4076</v>
      </c>
    </row>
    <row r="83" spans="1:8" x14ac:dyDescent="0.25">
      <c r="A83" s="2" t="s">
        <v>4055</v>
      </c>
      <c r="B83" s="2" t="s">
        <v>1123</v>
      </c>
      <c r="C83" s="2" t="s">
        <v>1124</v>
      </c>
      <c r="D83" s="2" t="s">
        <v>1152</v>
      </c>
      <c r="E83" s="2" t="s">
        <v>1151</v>
      </c>
      <c r="F83" s="2" t="s">
        <v>29</v>
      </c>
      <c r="G83" s="3">
        <v>43103</v>
      </c>
      <c r="H83" s="2" t="s">
        <v>4074</v>
      </c>
    </row>
    <row r="84" spans="1:8" x14ac:dyDescent="0.25">
      <c r="A84" s="2" t="s">
        <v>4052</v>
      </c>
      <c r="B84" s="2" t="s">
        <v>1154</v>
      </c>
      <c r="C84" s="2" t="s">
        <v>1155</v>
      </c>
      <c r="D84" s="2" t="s">
        <v>103</v>
      </c>
      <c r="E84" s="2" t="s">
        <v>102</v>
      </c>
      <c r="F84" s="2" t="s">
        <v>29</v>
      </c>
      <c r="G84" s="3">
        <v>43104</v>
      </c>
      <c r="H84" s="2" t="s">
        <v>4074</v>
      </c>
    </row>
    <row r="85" spans="1:8" x14ac:dyDescent="0.25">
      <c r="A85" s="2" t="s">
        <v>4046</v>
      </c>
      <c r="B85" s="2" t="s">
        <v>1163</v>
      </c>
      <c r="C85" s="2" t="s">
        <v>1164</v>
      </c>
      <c r="D85" s="2" t="s">
        <v>236</v>
      </c>
      <c r="E85" s="2" t="s">
        <v>235</v>
      </c>
      <c r="F85" s="2" t="s">
        <v>29</v>
      </c>
      <c r="G85" s="3">
        <v>43079</v>
      </c>
      <c r="H85" s="2" t="s">
        <v>4074</v>
      </c>
    </row>
    <row r="86" spans="1:8" x14ac:dyDescent="0.25">
      <c r="A86" s="2" t="s">
        <v>4064</v>
      </c>
      <c r="B86" s="2" t="s">
        <v>1179</v>
      </c>
      <c r="C86" s="2" t="s">
        <v>1180</v>
      </c>
      <c r="D86" s="2" t="s">
        <v>64</v>
      </c>
      <c r="E86" s="2" t="s">
        <v>63</v>
      </c>
      <c r="F86" s="2" t="s">
        <v>65</v>
      </c>
      <c r="G86" s="3">
        <v>43137</v>
      </c>
      <c r="H86" s="2" t="s">
        <v>4074</v>
      </c>
    </row>
    <row r="87" spans="1:8" x14ac:dyDescent="0.25">
      <c r="A87" s="2" t="s">
        <v>4044</v>
      </c>
      <c r="B87" s="2" t="s">
        <v>1196</v>
      </c>
      <c r="C87" s="2" t="s">
        <v>1197</v>
      </c>
      <c r="D87" s="2" t="s">
        <v>472</v>
      </c>
      <c r="E87" s="2" t="s">
        <v>471</v>
      </c>
      <c r="F87" s="2" t="s">
        <v>65</v>
      </c>
      <c r="G87" s="3">
        <v>43137</v>
      </c>
      <c r="H87" s="2" t="s">
        <v>4074</v>
      </c>
    </row>
    <row r="88" spans="1:8" x14ac:dyDescent="0.25">
      <c r="A88" s="2" t="s">
        <v>4044</v>
      </c>
      <c r="B88" s="2" t="s">
        <v>1206</v>
      </c>
      <c r="C88" s="2" t="s">
        <v>1207</v>
      </c>
      <c r="D88" s="2" t="s">
        <v>472</v>
      </c>
      <c r="E88" s="2" t="s">
        <v>471</v>
      </c>
      <c r="F88" s="2" t="s">
        <v>65</v>
      </c>
      <c r="G88" s="3">
        <v>43137</v>
      </c>
      <c r="H88" s="2" t="s">
        <v>4074</v>
      </c>
    </row>
    <row r="89" spans="1:8" x14ac:dyDescent="0.25">
      <c r="A89" s="2" t="s">
        <v>4047</v>
      </c>
      <c r="B89" s="2" t="s">
        <v>1215</v>
      </c>
      <c r="C89" s="2" t="s">
        <v>1216</v>
      </c>
      <c r="D89" s="2" t="s">
        <v>74</v>
      </c>
      <c r="E89" s="2" t="s">
        <v>73</v>
      </c>
      <c r="F89" s="2" t="s">
        <v>29</v>
      </c>
      <c r="G89" s="3">
        <v>43095</v>
      </c>
      <c r="H89" s="2" t="s">
        <v>4074</v>
      </c>
    </row>
    <row r="90" spans="1:8" x14ac:dyDescent="0.25">
      <c r="A90" s="2" t="s">
        <v>4059</v>
      </c>
      <c r="B90" s="2" t="s">
        <v>1231</v>
      </c>
      <c r="C90" s="2" t="s">
        <v>1232</v>
      </c>
      <c r="D90" s="2" t="s">
        <v>243</v>
      </c>
      <c r="E90" s="2" t="s">
        <v>242</v>
      </c>
      <c r="F90" s="2" t="s">
        <v>29</v>
      </c>
      <c r="G90" s="3">
        <v>43121</v>
      </c>
      <c r="H90" s="2" t="s">
        <v>4074</v>
      </c>
    </row>
    <row r="91" spans="1:8" x14ac:dyDescent="0.25">
      <c r="A91" s="2" t="s">
        <v>4054</v>
      </c>
      <c r="B91" s="2" t="s">
        <v>1247</v>
      </c>
      <c r="C91" s="2" t="s">
        <v>1248</v>
      </c>
      <c r="D91" s="2" t="s">
        <v>1145</v>
      </c>
      <c r="E91" s="2" t="s">
        <v>1144</v>
      </c>
      <c r="F91" s="2" t="s">
        <v>29</v>
      </c>
      <c r="G91" s="3">
        <v>43089</v>
      </c>
      <c r="H91" s="2" t="s">
        <v>4076</v>
      </c>
    </row>
    <row r="92" spans="1:8" x14ac:dyDescent="0.25">
      <c r="A92" s="2" t="s">
        <v>4055</v>
      </c>
      <c r="B92" s="2" t="s">
        <v>1247</v>
      </c>
      <c r="C92" s="2" t="s">
        <v>1248</v>
      </c>
      <c r="D92" s="2" t="s">
        <v>1152</v>
      </c>
      <c r="E92" s="2" t="s">
        <v>1151</v>
      </c>
      <c r="F92" s="2" t="s">
        <v>29</v>
      </c>
      <c r="G92" s="3">
        <v>43103</v>
      </c>
      <c r="H92" s="2" t="s">
        <v>4074</v>
      </c>
    </row>
    <row r="93" spans="1:8" x14ac:dyDescent="0.25">
      <c r="A93" s="2" t="s">
        <v>4046</v>
      </c>
      <c r="B93" s="2" t="s">
        <v>1277</v>
      </c>
      <c r="C93" s="2" t="s">
        <v>1278</v>
      </c>
      <c r="D93" s="2" t="s">
        <v>236</v>
      </c>
      <c r="E93" s="2" t="s">
        <v>235</v>
      </c>
      <c r="F93" s="2" t="s">
        <v>29</v>
      </c>
      <c r="G93" s="3">
        <v>43079</v>
      </c>
      <c r="H93" s="2" t="s">
        <v>4074</v>
      </c>
    </row>
    <row r="94" spans="1:8" x14ac:dyDescent="0.25">
      <c r="A94" s="2" t="s">
        <v>4064</v>
      </c>
      <c r="B94" s="2" t="s">
        <v>1293</v>
      </c>
      <c r="C94" s="2" t="s">
        <v>1294</v>
      </c>
      <c r="D94" s="2" t="s">
        <v>64</v>
      </c>
      <c r="E94" s="2" t="s">
        <v>63</v>
      </c>
      <c r="F94" s="2" t="s">
        <v>65</v>
      </c>
      <c r="G94" s="3">
        <v>43137</v>
      </c>
      <c r="H94" s="2" t="s">
        <v>4074</v>
      </c>
    </row>
    <row r="95" spans="1:8" x14ac:dyDescent="0.25">
      <c r="A95" s="2" t="s">
        <v>4068</v>
      </c>
      <c r="B95" s="2" t="s">
        <v>1293</v>
      </c>
      <c r="C95" s="2" t="s">
        <v>1294</v>
      </c>
      <c r="D95" s="2" t="s">
        <v>429</v>
      </c>
      <c r="E95" s="2" t="s">
        <v>1321</v>
      </c>
      <c r="F95" s="2" t="s">
        <v>65</v>
      </c>
      <c r="G95" s="3">
        <v>43137</v>
      </c>
      <c r="H95" s="2" t="s">
        <v>4074</v>
      </c>
    </row>
    <row r="96" spans="1:8" x14ac:dyDescent="0.25">
      <c r="A96" s="2" t="s">
        <v>4061</v>
      </c>
      <c r="B96" s="2" t="s">
        <v>1324</v>
      </c>
      <c r="C96" s="2" t="s">
        <v>1325</v>
      </c>
      <c r="D96" s="2" t="s">
        <v>384</v>
      </c>
      <c r="E96" s="2" t="s">
        <v>383</v>
      </c>
      <c r="F96" s="2" t="s">
        <v>29</v>
      </c>
      <c r="G96" s="3">
        <v>43132</v>
      </c>
      <c r="H96" s="2" t="s">
        <v>4074</v>
      </c>
    </row>
    <row r="97" spans="1:8" x14ac:dyDescent="0.25">
      <c r="A97" s="2" t="s">
        <v>4061</v>
      </c>
      <c r="B97" s="2" t="s">
        <v>1324</v>
      </c>
      <c r="C97" s="2" t="s">
        <v>1325</v>
      </c>
      <c r="D97" s="2" t="s">
        <v>384</v>
      </c>
      <c r="E97" s="2" t="s">
        <v>383</v>
      </c>
      <c r="F97" s="2" t="s">
        <v>29</v>
      </c>
      <c r="G97" s="3">
        <v>43132</v>
      </c>
      <c r="H97" s="2" t="s">
        <v>4075</v>
      </c>
    </row>
    <row r="98" spans="1:8" x14ac:dyDescent="0.25">
      <c r="A98" s="2" t="s">
        <v>4044</v>
      </c>
      <c r="B98" s="2" t="s">
        <v>1341</v>
      </c>
      <c r="C98" s="2" t="s">
        <v>1342</v>
      </c>
      <c r="D98" s="2" t="s">
        <v>472</v>
      </c>
      <c r="E98" s="2" t="s">
        <v>471</v>
      </c>
      <c r="F98" s="2" t="s">
        <v>65</v>
      </c>
      <c r="G98" s="3">
        <v>43137</v>
      </c>
      <c r="H98" s="2" t="s">
        <v>4074</v>
      </c>
    </row>
    <row r="99" spans="1:8" x14ac:dyDescent="0.25">
      <c r="A99" s="2" t="s">
        <v>4047</v>
      </c>
      <c r="B99" s="2" t="s">
        <v>1341</v>
      </c>
      <c r="C99" s="2" t="s">
        <v>1342</v>
      </c>
      <c r="D99" s="2" t="s">
        <v>74</v>
      </c>
      <c r="E99" s="2" t="s">
        <v>73</v>
      </c>
      <c r="F99" s="2" t="s">
        <v>29</v>
      </c>
      <c r="G99" s="3">
        <v>43095</v>
      </c>
      <c r="H99" s="2" t="s">
        <v>4074</v>
      </c>
    </row>
    <row r="100" spans="1:8" x14ac:dyDescent="0.25">
      <c r="A100" s="2" t="s">
        <v>4057</v>
      </c>
      <c r="B100" s="2" t="s">
        <v>1341</v>
      </c>
      <c r="C100" s="2" t="s">
        <v>1342</v>
      </c>
      <c r="D100" s="2" t="s">
        <v>41</v>
      </c>
      <c r="E100" s="2" t="s">
        <v>40</v>
      </c>
      <c r="F100" s="2" t="s">
        <v>29</v>
      </c>
      <c r="G100" s="3">
        <v>43125</v>
      </c>
      <c r="H100" s="2" t="s">
        <v>4075</v>
      </c>
    </row>
    <row r="101" spans="1:8" x14ac:dyDescent="0.25">
      <c r="A101" s="2" t="s">
        <v>4064</v>
      </c>
      <c r="B101" s="2" t="s">
        <v>1365</v>
      </c>
      <c r="C101" s="2" t="s">
        <v>1366</v>
      </c>
      <c r="D101" s="2" t="s">
        <v>64</v>
      </c>
      <c r="E101" s="2" t="s">
        <v>63</v>
      </c>
      <c r="F101" s="2" t="s">
        <v>65</v>
      </c>
      <c r="G101" s="3">
        <v>43137</v>
      </c>
      <c r="H101" s="2" t="s">
        <v>4074</v>
      </c>
    </row>
    <row r="102" spans="1:8" x14ac:dyDescent="0.25">
      <c r="A102" s="2" t="s">
        <v>4047</v>
      </c>
      <c r="B102" s="2" t="s">
        <v>1381</v>
      </c>
      <c r="C102" s="2" t="s">
        <v>1382</v>
      </c>
      <c r="D102" s="2" t="s">
        <v>74</v>
      </c>
      <c r="E102" s="2" t="s">
        <v>73</v>
      </c>
      <c r="F102" s="2" t="s">
        <v>29</v>
      </c>
      <c r="G102" s="3">
        <v>43095</v>
      </c>
      <c r="H102" s="2" t="s">
        <v>4074</v>
      </c>
    </row>
    <row r="103" spans="1:8" x14ac:dyDescent="0.25">
      <c r="A103" s="2" t="s">
        <v>4063</v>
      </c>
      <c r="B103" s="2" t="s">
        <v>1390</v>
      </c>
      <c r="C103" s="2" t="s">
        <v>1391</v>
      </c>
      <c r="D103" s="2" t="s">
        <v>28</v>
      </c>
      <c r="E103" s="2" t="s">
        <v>27</v>
      </c>
      <c r="F103" s="2" t="s">
        <v>65</v>
      </c>
      <c r="G103" s="3">
        <v>43087</v>
      </c>
      <c r="H103" s="2" t="s">
        <v>4074</v>
      </c>
    </row>
    <row r="104" spans="1:8" x14ac:dyDescent="0.25">
      <c r="A104" s="2" t="s">
        <v>4063</v>
      </c>
      <c r="B104" s="2" t="s">
        <v>1413</v>
      </c>
      <c r="C104" s="2" t="s">
        <v>1407</v>
      </c>
      <c r="D104" s="2" t="s">
        <v>28</v>
      </c>
      <c r="E104" s="2" t="s">
        <v>27</v>
      </c>
      <c r="F104" s="2" t="s">
        <v>65</v>
      </c>
      <c r="G104" s="3">
        <v>43087</v>
      </c>
      <c r="H104" s="2" t="s">
        <v>4074</v>
      </c>
    </row>
    <row r="105" spans="1:8" x14ac:dyDescent="0.25">
      <c r="A105" s="2" t="s">
        <v>4045</v>
      </c>
      <c r="B105" s="2" t="s">
        <v>1406</v>
      </c>
      <c r="C105" s="2" t="s">
        <v>1407</v>
      </c>
      <c r="D105" s="2" t="s">
        <v>229</v>
      </c>
      <c r="E105" s="2" t="s">
        <v>228</v>
      </c>
      <c r="F105" s="2" t="s">
        <v>65</v>
      </c>
      <c r="G105" s="3">
        <v>43137</v>
      </c>
      <c r="H105" s="2" t="s">
        <v>4074</v>
      </c>
    </row>
    <row r="106" spans="1:8" x14ac:dyDescent="0.25">
      <c r="A106" s="2" t="s">
        <v>4045</v>
      </c>
      <c r="B106" s="2" t="s">
        <v>1406</v>
      </c>
      <c r="C106" s="2" t="s">
        <v>1407</v>
      </c>
      <c r="D106" s="2" t="s">
        <v>229</v>
      </c>
      <c r="E106" s="2" t="s">
        <v>228</v>
      </c>
      <c r="F106" s="2" t="s">
        <v>65</v>
      </c>
      <c r="G106" s="3">
        <v>43137</v>
      </c>
      <c r="H106" s="2" t="s">
        <v>4075</v>
      </c>
    </row>
    <row r="107" spans="1:8" x14ac:dyDescent="0.25">
      <c r="A107" s="2" t="s">
        <v>4047</v>
      </c>
      <c r="B107" s="2" t="s">
        <v>1436</v>
      </c>
      <c r="C107" s="2" t="s">
        <v>1437</v>
      </c>
      <c r="D107" s="2" t="s">
        <v>74</v>
      </c>
      <c r="E107" s="2" t="s">
        <v>73</v>
      </c>
      <c r="F107" s="2" t="s">
        <v>29</v>
      </c>
      <c r="G107" s="3">
        <v>43095</v>
      </c>
      <c r="H107" s="2" t="s">
        <v>4074</v>
      </c>
    </row>
    <row r="108" spans="1:8" x14ac:dyDescent="0.25">
      <c r="A108" s="2" t="s">
        <v>4051</v>
      </c>
      <c r="B108" s="2" t="s">
        <v>1452</v>
      </c>
      <c r="C108" s="2" t="s">
        <v>1453</v>
      </c>
      <c r="D108" s="2" t="s">
        <v>780</v>
      </c>
      <c r="E108" s="2" t="s">
        <v>779</v>
      </c>
      <c r="F108" s="2" t="s">
        <v>29</v>
      </c>
      <c r="G108" s="3">
        <v>43104</v>
      </c>
      <c r="H108" s="2" t="s">
        <v>4074</v>
      </c>
    </row>
    <row r="109" spans="1:8" x14ac:dyDescent="0.25">
      <c r="A109" s="2" t="s">
        <v>4048</v>
      </c>
      <c r="B109" s="2" t="s">
        <v>1452</v>
      </c>
      <c r="C109" s="2" t="s">
        <v>1453</v>
      </c>
      <c r="D109" s="2" t="s">
        <v>331</v>
      </c>
      <c r="E109" s="2" t="s">
        <v>330</v>
      </c>
      <c r="F109" s="2" t="s">
        <v>65</v>
      </c>
      <c r="G109" s="3">
        <v>43137</v>
      </c>
      <c r="H109" s="2" t="s">
        <v>4074</v>
      </c>
    </row>
    <row r="110" spans="1:8" x14ac:dyDescent="0.25">
      <c r="A110" s="2" t="s">
        <v>4063</v>
      </c>
      <c r="B110" s="2" t="s">
        <v>1482</v>
      </c>
      <c r="C110" s="2" t="s">
        <v>1483</v>
      </c>
      <c r="D110" s="2" t="s">
        <v>28</v>
      </c>
      <c r="E110" s="2" t="s">
        <v>27</v>
      </c>
      <c r="F110" s="2" t="s">
        <v>65</v>
      </c>
      <c r="G110" s="3">
        <v>43087</v>
      </c>
      <c r="H110" s="2" t="s">
        <v>4074</v>
      </c>
    </row>
    <row r="111" spans="1:8" x14ac:dyDescent="0.25">
      <c r="A111" s="2" t="s">
        <v>4064</v>
      </c>
      <c r="B111" s="2" t="s">
        <v>1482</v>
      </c>
      <c r="C111" s="2" t="s">
        <v>1483</v>
      </c>
      <c r="D111" s="2" t="s">
        <v>64</v>
      </c>
      <c r="E111" s="2" t="s">
        <v>63</v>
      </c>
      <c r="F111" s="2" t="s">
        <v>65</v>
      </c>
      <c r="G111" s="3">
        <v>43137</v>
      </c>
      <c r="H111" s="2" t="s">
        <v>4074</v>
      </c>
    </row>
    <row r="112" spans="1:8" x14ac:dyDescent="0.25">
      <c r="A112" s="2" t="s">
        <v>4047</v>
      </c>
      <c r="B112" s="2" t="s">
        <v>1519</v>
      </c>
      <c r="C112" s="2" t="s">
        <v>1520</v>
      </c>
      <c r="D112" s="2" t="s">
        <v>74</v>
      </c>
      <c r="E112" s="2" t="s">
        <v>73</v>
      </c>
      <c r="F112" s="2" t="s">
        <v>29</v>
      </c>
      <c r="G112" s="3">
        <v>43095</v>
      </c>
      <c r="H112" s="2" t="s">
        <v>4074</v>
      </c>
    </row>
    <row r="113" spans="1:8" x14ac:dyDescent="0.25">
      <c r="A113" s="2" t="s">
        <v>4061</v>
      </c>
      <c r="B113" s="2" t="s">
        <v>1529</v>
      </c>
      <c r="C113" s="2" t="s">
        <v>1530</v>
      </c>
      <c r="D113" s="2" t="s">
        <v>384</v>
      </c>
      <c r="E113" s="2" t="s">
        <v>383</v>
      </c>
      <c r="F113" s="2" t="s">
        <v>29</v>
      </c>
      <c r="G113" s="3">
        <v>43132</v>
      </c>
      <c r="H113" s="2" t="s">
        <v>4074</v>
      </c>
    </row>
    <row r="114" spans="1:8" x14ac:dyDescent="0.25">
      <c r="A114" s="2" t="s">
        <v>4061</v>
      </c>
      <c r="B114" s="2" t="s">
        <v>1529</v>
      </c>
      <c r="C114" s="2" t="s">
        <v>1530</v>
      </c>
      <c r="D114" s="2" t="s">
        <v>384</v>
      </c>
      <c r="E114" s="2" t="s">
        <v>383</v>
      </c>
      <c r="F114" s="2" t="s">
        <v>29</v>
      </c>
      <c r="G114" s="3">
        <v>43132</v>
      </c>
      <c r="H114" s="2" t="s">
        <v>4075</v>
      </c>
    </row>
    <row r="115" spans="1:8" x14ac:dyDescent="0.25">
      <c r="A115" s="2" t="s">
        <v>4052</v>
      </c>
      <c r="B115" s="2" t="s">
        <v>1546</v>
      </c>
      <c r="C115" s="2" t="s">
        <v>1547</v>
      </c>
      <c r="D115" s="2" t="s">
        <v>103</v>
      </c>
      <c r="E115" s="2" t="s">
        <v>102</v>
      </c>
      <c r="F115" s="2" t="s">
        <v>29</v>
      </c>
      <c r="G115" s="3">
        <v>43104</v>
      </c>
      <c r="H115" s="2" t="s">
        <v>4074</v>
      </c>
    </row>
    <row r="116" spans="1:8" x14ac:dyDescent="0.25">
      <c r="A116" s="2" t="s">
        <v>4051</v>
      </c>
      <c r="B116" s="2" t="s">
        <v>1555</v>
      </c>
      <c r="C116" s="2" t="s">
        <v>1556</v>
      </c>
      <c r="D116" s="2" t="s">
        <v>780</v>
      </c>
      <c r="E116" s="2" t="s">
        <v>779</v>
      </c>
      <c r="F116" s="2" t="s">
        <v>29</v>
      </c>
      <c r="G116" s="3">
        <v>43104</v>
      </c>
      <c r="H116" s="2" t="s">
        <v>4074</v>
      </c>
    </row>
    <row r="117" spans="1:8" x14ac:dyDescent="0.25">
      <c r="A117" s="2" t="s">
        <v>4052</v>
      </c>
      <c r="B117" s="2" t="s">
        <v>1555</v>
      </c>
      <c r="C117" s="2" t="s">
        <v>1556</v>
      </c>
      <c r="D117" s="2" t="s">
        <v>103</v>
      </c>
      <c r="E117" s="2" t="s">
        <v>102</v>
      </c>
      <c r="F117" s="2" t="s">
        <v>29</v>
      </c>
      <c r="G117" s="3">
        <v>43104</v>
      </c>
      <c r="H117" s="2" t="s">
        <v>4074</v>
      </c>
    </row>
    <row r="118" spans="1:8" x14ac:dyDescent="0.25">
      <c r="A118" s="2" t="s">
        <v>4052</v>
      </c>
      <c r="B118" s="2" t="s">
        <v>1578</v>
      </c>
      <c r="C118" s="2" t="s">
        <v>1579</v>
      </c>
      <c r="D118" s="2" t="s">
        <v>103</v>
      </c>
      <c r="E118" s="2" t="s">
        <v>102</v>
      </c>
      <c r="F118" s="2" t="s">
        <v>29</v>
      </c>
      <c r="G118" s="3">
        <v>43104</v>
      </c>
      <c r="H118" s="2" t="s">
        <v>4074</v>
      </c>
    </row>
    <row r="119" spans="1:8" x14ac:dyDescent="0.25">
      <c r="A119" s="2" t="s">
        <v>4047</v>
      </c>
      <c r="B119" s="2" t="s">
        <v>1588</v>
      </c>
      <c r="C119" s="2" t="s">
        <v>1589</v>
      </c>
      <c r="D119" s="2" t="s">
        <v>74</v>
      </c>
      <c r="E119" s="2" t="s">
        <v>73</v>
      </c>
      <c r="F119" s="2" t="s">
        <v>29</v>
      </c>
      <c r="G119" s="3">
        <v>43095</v>
      </c>
      <c r="H119" s="2" t="s">
        <v>4074</v>
      </c>
    </row>
    <row r="120" spans="1:8" x14ac:dyDescent="0.25">
      <c r="A120" s="2" t="s">
        <v>4067</v>
      </c>
      <c r="B120" s="2" t="s">
        <v>1604</v>
      </c>
      <c r="C120" s="2" t="s">
        <v>1605</v>
      </c>
      <c r="D120" s="2" t="s">
        <v>1090</v>
      </c>
      <c r="E120" s="2" t="s">
        <v>1089</v>
      </c>
      <c r="F120" s="2" t="s">
        <v>29</v>
      </c>
      <c r="G120" s="3">
        <v>43083</v>
      </c>
      <c r="H120" s="2" t="s">
        <v>4074</v>
      </c>
    </row>
    <row r="121" spans="1:8" x14ac:dyDescent="0.25">
      <c r="A121" s="2" t="s">
        <v>4060</v>
      </c>
      <c r="B121" s="2" t="s">
        <v>1613</v>
      </c>
      <c r="C121" s="2" t="s">
        <v>1614</v>
      </c>
      <c r="D121" s="2" t="s">
        <v>191</v>
      </c>
      <c r="E121" s="2" t="s">
        <v>190</v>
      </c>
      <c r="F121" s="2" t="s">
        <v>29</v>
      </c>
      <c r="G121" s="3">
        <v>43104</v>
      </c>
      <c r="H121" s="2" t="s">
        <v>4074</v>
      </c>
    </row>
    <row r="122" spans="1:8" x14ac:dyDescent="0.25">
      <c r="A122" s="2" t="s">
        <v>4063</v>
      </c>
      <c r="B122" s="2" t="s">
        <v>1629</v>
      </c>
      <c r="C122" s="2" t="s">
        <v>1630</v>
      </c>
      <c r="D122" s="2" t="s">
        <v>28</v>
      </c>
      <c r="E122" s="2" t="s">
        <v>27</v>
      </c>
      <c r="F122" s="2" t="s">
        <v>29</v>
      </c>
      <c r="G122" s="3">
        <v>43087</v>
      </c>
      <c r="H122" s="2" t="s">
        <v>4074</v>
      </c>
    </row>
    <row r="123" spans="1:8" x14ac:dyDescent="0.25">
      <c r="A123" s="2" t="s">
        <v>4047</v>
      </c>
      <c r="B123" s="2" t="s">
        <v>1645</v>
      </c>
      <c r="C123" s="2" t="s">
        <v>1646</v>
      </c>
      <c r="D123" s="2" t="s">
        <v>74</v>
      </c>
      <c r="E123" s="2" t="s">
        <v>73</v>
      </c>
      <c r="F123" s="2" t="s">
        <v>29</v>
      </c>
      <c r="G123" s="3">
        <v>43095</v>
      </c>
      <c r="H123" s="2" t="s">
        <v>4074</v>
      </c>
    </row>
    <row r="124" spans="1:8" x14ac:dyDescent="0.25">
      <c r="A124" s="2" t="s">
        <v>4047</v>
      </c>
      <c r="B124" s="2" t="s">
        <v>1655</v>
      </c>
      <c r="C124" s="2" t="s">
        <v>1656</v>
      </c>
      <c r="D124" s="2" t="s">
        <v>74</v>
      </c>
      <c r="E124" s="2" t="s">
        <v>73</v>
      </c>
      <c r="F124" s="2" t="s">
        <v>29</v>
      </c>
      <c r="G124" s="3">
        <v>43095</v>
      </c>
      <c r="H124" s="2" t="s">
        <v>4074</v>
      </c>
    </row>
    <row r="125" spans="1:8" x14ac:dyDescent="0.25">
      <c r="A125" s="2" t="s">
        <v>4047</v>
      </c>
      <c r="B125" s="2" t="s">
        <v>1671</v>
      </c>
      <c r="C125" s="2" t="s">
        <v>1672</v>
      </c>
      <c r="D125" s="2" t="s">
        <v>74</v>
      </c>
      <c r="E125" s="2" t="s">
        <v>73</v>
      </c>
      <c r="F125" s="2" t="s">
        <v>29</v>
      </c>
      <c r="G125" s="3">
        <v>43095</v>
      </c>
      <c r="H125" s="2" t="s">
        <v>4074</v>
      </c>
    </row>
    <row r="126" spans="1:8" x14ac:dyDescent="0.25">
      <c r="A126" s="2" t="s">
        <v>4054</v>
      </c>
      <c r="B126" s="2" t="s">
        <v>1687</v>
      </c>
      <c r="C126" s="2" t="s">
        <v>1688</v>
      </c>
      <c r="D126" s="2" t="s">
        <v>1145</v>
      </c>
      <c r="E126" s="2" t="s">
        <v>1144</v>
      </c>
      <c r="F126" s="2" t="s">
        <v>29</v>
      </c>
      <c r="G126" s="3">
        <v>43089</v>
      </c>
      <c r="H126" s="2" t="s">
        <v>4076</v>
      </c>
    </row>
    <row r="127" spans="1:8" x14ac:dyDescent="0.25">
      <c r="A127" s="2" t="s">
        <v>4055</v>
      </c>
      <c r="B127" s="2" t="s">
        <v>1687</v>
      </c>
      <c r="C127" s="2" t="s">
        <v>1688</v>
      </c>
      <c r="D127" s="2" t="s">
        <v>1152</v>
      </c>
      <c r="E127" s="2" t="s">
        <v>1151</v>
      </c>
      <c r="F127" s="2" t="s">
        <v>29</v>
      </c>
      <c r="G127" s="3">
        <v>43103</v>
      </c>
      <c r="H127" s="2" t="s">
        <v>4074</v>
      </c>
    </row>
    <row r="128" spans="1:8" x14ac:dyDescent="0.25">
      <c r="A128" s="2" t="s">
        <v>4046</v>
      </c>
      <c r="B128" s="2" t="s">
        <v>1703</v>
      </c>
      <c r="C128" s="2" t="s">
        <v>1704</v>
      </c>
      <c r="D128" s="2" t="s">
        <v>236</v>
      </c>
      <c r="E128" s="2" t="s">
        <v>235</v>
      </c>
      <c r="F128" s="2" t="s">
        <v>29</v>
      </c>
      <c r="G128" s="3">
        <v>43079</v>
      </c>
      <c r="H128" s="2" t="s">
        <v>4074</v>
      </c>
    </row>
    <row r="129" spans="1:8" x14ac:dyDescent="0.25">
      <c r="A129" s="2" t="s">
        <v>4059</v>
      </c>
      <c r="B129" s="2" t="s">
        <v>1703</v>
      </c>
      <c r="C129" s="2" t="s">
        <v>1704</v>
      </c>
      <c r="D129" s="2" t="s">
        <v>243</v>
      </c>
      <c r="E129" s="2" t="s">
        <v>242</v>
      </c>
      <c r="F129" s="2" t="s">
        <v>29</v>
      </c>
      <c r="G129" s="3">
        <v>43121</v>
      </c>
      <c r="H129" s="2" t="s">
        <v>4074</v>
      </c>
    </row>
    <row r="130" spans="1:8" x14ac:dyDescent="0.25">
      <c r="A130" s="2" t="s">
        <v>4059</v>
      </c>
      <c r="B130" s="2" t="s">
        <v>1727</v>
      </c>
      <c r="C130" s="2" t="s">
        <v>1728</v>
      </c>
      <c r="D130" s="2" t="s">
        <v>243</v>
      </c>
      <c r="E130" s="2" t="s">
        <v>242</v>
      </c>
      <c r="F130" s="2" t="s">
        <v>29</v>
      </c>
      <c r="G130" s="3">
        <v>43121</v>
      </c>
      <c r="H130" s="2" t="s">
        <v>4074</v>
      </c>
    </row>
    <row r="131" spans="1:8" x14ac:dyDescent="0.25">
      <c r="A131" s="2" t="s">
        <v>4056</v>
      </c>
      <c r="B131" s="2" t="s">
        <v>1743</v>
      </c>
      <c r="C131" s="2" t="s">
        <v>1744</v>
      </c>
      <c r="D131" s="2" t="s">
        <v>148</v>
      </c>
      <c r="E131" s="2" t="s">
        <v>147</v>
      </c>
      <c r="F131" s="2" t="s">
        <v>29</v>
      </c>
      <c r="G131" s="3">
        <v>43119</v>
      </c>
      <c r="H131" s="2" t="s">
        <v>4074</v>
      </c>
    </row>
    <row r="132" spans="1:8" x14ac:dyDescent="0.25">
      <c r="A132" s="2" t="s">
        <v>4053</v>
      </c>
      <c r="B132" s="2" t="s">
        <v>1743</v>
      </c>
      <c r="C132" s="2" t="s">
        <v>1744</v>
      </c>
      <c r="D132" s="2" t="s">
        <v>626</v>
      </c>
      <c r="E132" s="2" t="s">
        <v>625</v>
      </c>
      <c r="F132" s="2" t="s">
        <v>29</v>
      </c>
      <c r="G132" s="3">
        <v>43128</v>
      </c>
      <c r="H132" s="2" t="s">
        <v>4074</v>
      </c>
    </row>
    <row r="133" spans="1:8" x14ac:dyDescent="0.25">
      <c r="A133" s="2" t="s">
        <v>4051</v>
      </c>
      <c r="B133" s="2" t="s">
        <v>1780</v>
      </c>
      <c r="C133" s="2" t="s">
        <v>1781</v>
      </c>
      <c r="D133" s="2" t="s">
        <v>780</v>
      </c>
      <c r="E133" s="2" t="s">
        <v>779</v>
      </c>
      <c r="F133" s="2" t="s">
        <v>29</v>
      </c>
      <c r="G133" s="3">
        <v>43104</v>
      </c>
      <c r="H133" s="2" t="s">
        <v>4074</v>
      </c>
    </row>
    <row r="134" spans="1:8" x14ac:dyDescent="0.25">
      <c r="A134" s="2" t="s">
        <v>4052</v>
      </c>
      <c r="B134" s="2" t="s">
        <v>1796</v>
      </c>
      <c r="C134" s="2" t="s">
        <v>1797</v>
      </c>
      <c r="D134" s="2" t="s">
        <v>103</v>
      </c>
      <c r="E134" s="2" t="s">
        <v>102</v>
      </c>
      <c r="F134" s="2" t="s">
        <v>29</v>
      </c>
      <c r="G134" s="3">
        <v>43104</v>
      </c>
      <c r="H134" s="2" t="s">
        <v>4074</v>
      </c>
    </row>
    <row r="135" spans="1:8" x14ac:dyDescent="0.25">
      <c r="A135" s="2" t="s">
        <v>4057</v>
      </c>
      <c r="B135" s="2" t="s">
        <v>1806</v>
      </c>
      <c r="C135" s="2" t="s">
        <v>1807</v>
      </c>
      <c r="D135" s="2" t="s">
        <v>41</v>
      </c>
      <c r="E135" s="2" t="s">
        <v>40</v>
      </c>
      <c r="F135" s="2" t="s">
        <v>29</v>
      </c>
      <c r="G135" s="3">
        <v>43125</v>
      </c>
      <c r="H135" s="2" t="s">
        <v>4075</v>
      </c>
    </row>
    <row r="136" spans="1:8" x14ac:dyDescent="0.25">
      <c r="A136" s="2" t="s">
        <v>4060</v>
      </c>
      <c r="B136" s="2" t="s">
        <v>1815</v>
      </c>
      <c r="C136" s="2" t="s">
        <v>1816</v>
      </c>
      <c r="D136" s="2" t="s">
        <v>191</v>
      </c>
      <c r="E136" s="2" t="s">
        <v>190</v>
      </c>
      <c r="F136" s="2" t="s">
        <v>29</v>
      </c>
      <c r="G136" s="3">
        <v>43104</v>
      </c>
      <c r="H136" s="2" t="s">
        <v>4074</v>
      </c>
    </row>
    <row r="137" spans="1:8" x14ac:dyDescent="0.25">
      <c r="A137" s="2" t="s">
        <v>4052</v>
      </c>
      <c r="B137" s="2" t="s">
        <v>1831</v>
      </c>
      <c r="C137" s="2" t="s">
        <v>1832</v>
      </c>
      <c r="D137" s="2" t="s">
        <v>103</v>
      </c>
      <c r="E137" s="2" t="s">
        <v>102</v>
      </c>
      <c r="F137" s="2" t="s">
        <v>29</v>
      </c>
      <c r="G137" s="3">
        <v>43104</v>
      </c>
      <c r="H137" s="2" t="s">
        <v>4074</v>
      </c>
    </row>
    <row r="138" spans="1:8" x14ac:dyDescent="0.25">
      <c r="A138" s="2" t="s">
        <v>4047</v>
      </c>
      <c r="B138" s="2" t="s">
        <v>1848</v>
      </c>
      <c r="C138" s="2" t="s">
        <v>1849</v>
      </c>
      <c r="D138" s="2" t="s">
        <v>74</v>
      </c>
      <c r="E138" s="2" t="s">
        <v>73</v>
      </c>
      <c r="F138" s="2" t="s">
        <v>29</v>
      </c>
      <c r="G138" s="3">
        <v>43095</v>
      </c>
      <c r="H138" s="2" t="s">
        <v>4074</v>
      </c>
    </row>
    <row r="139" spans="1:8" x14ac:dyDescent="0.25">
      <c r="A139" s="2" t="s">
        <v>4054</v>
      </c>
      <c r="B139" s="2" t="s">
        <v>1864</v>
      </c>
      <c r="C139" s="2" t="s">
        <v>1865</v>
      </c>
      <c r="D139" s="2" t="s">
        <v>1145</v>
      </c>
      <c r="E139" s="2" t="s">
        <v>1144</v>
      </c>
      <c r="F139" s="2" t="s">
        <v>29</v>
      </c>
      <c r="G139" s="3">
        <v>43089</v>
      </c>
      <c r="H139" s="2" t="s">
        <v>4076</v>
      </c>
    </row>
    <row r="140" spans="1:8" x14ac:dyDescent="0.25">
      <c r="A140" s="2" t="s">
        <v>4055</v>
      </c>
      <c r="B140" s="2" t="s">
        <v>1864</v>
      </c>
      <c r="C140" s="2" t="s">
        <v>1865</v>
      </c>
      <c r="D140" s="2" t="s">
        <v>1152</v>
      </c>
      <c r="E140" s="2" t="s">
        <v>1151</v>
      </c>
      <c r="F140" s="2" t="s">
        <v>29</v>
      </c>
      <c r="G140" s="3">
        <v>43103</v>
      </c>
      <c r="H140" s="2" t="s">
        <v>4074</v>
      </c>
    </row>
    <row r="141" spans="1:8" x14ac:dyDescent="0.25">
      <c r="A141" s="2" t="s">
        <v>4044</v>
      </c>
      <c r="B141" s="2" t="s">
        <v>1894</v>
      </c>
      <c r="C141" s="2" t="s">
        <v>1895</v>
      </c>
      <c r="D141" s="2" t="s">
        <v>472</v>
      </c>
      <c r="E141" s="2" t="s">
        <v>471</v>
      </c>
      <c r="F141" s="2" t="s">
        <v>65</v>
      </c>
      <c r="G141" s="3">
        <v>43137</v>
      </c>
      <c r="H141" s="2" t="s">
        <v>4074</v>
      </c>
    </row>
    <row r="142" spans="1:8" x14ac:dyDescent="0.25">
      <c r="A142" s="2" t="s">
        <v>4046</v>
      </c>
      <c r="B142" s="2" t="s">
        <v>1904</v>
      </c>
      <c r="C142" s="2" t="s">
        <v>1905</v>
      </c>
      <c r="D142" s="2" t="s">
        <v>236</v>
      </c>
      <c r="E142" s="2" t="s">
        <v>235</v>
      </c>
      <c r="F142" s="2" t="s">
        <v>29</v>
      </c>
      <c r="G142" s="3">
        <v>43079</v>
      </c>
      <c r="H142" s="2" t="s">
        <v>4074</v>
      </c>
    </row>
    <row r="143" spans="1:8" x14ac:dyDescent="0.25">
      <c r="A143" s="2" t="s">
        <v>4059</v>
      </c>
      <c r="B143" s="2" t="s">
        <v>1904</v>
      </c>
      <c r="C143" s="2" t="s">
        <v>1905</v>
      </c>
      <c r="D143" s="2" t="s">
        <v>243</v>
      </c>
      <c r="E143" s="2" t="s">
        <v>242</v>
      </c>
      <c r="F143" s="2" t="s">
        <v>29</v>
      </c>
      <c r="G143" s="3">
        <v>43121</v>
      </c>
      <c r="H143" s="2" t="s">
        <v>4074</v>
      </c>
    </row>
    <row r="144" spans="1:8" x14ac:dyDescent="0.25">
      <c r="A144" s="2" t="s">
        <v>4047</v>
      </c>
      <c r="B144" s="2" t="s">
        <v>1939</v>
      </c>
      <c r="C144" s="2" t="s">
        <v>1940</v>
      </c>
      <c r="D144" s="2" t="s">
        <v>74</v>
      </c>
      <c r="E144" s="2" t="s">
        <v>73</v>
      </c>
      <c r="F144" s="2" t="s">
        <v>29</v>
      </c>
      <c r="G144" s="3">
        <v>43095</v>
      </c>
      <c r="H144" s="2" t="s">
        <v>4074</v>
      </c>
    </row>
    <row r="145" spans="1:8" x14ac:dyDescent="0.25">
      <c r="A145" s="2" t="s">
        <v>4052</v>
      </c>
      <c r="B145" s="2" t="s">
        <v>1955</v>
      </c>
      <c r="C145" s="2" t="s">
        <v>1956</v>
      </c>
      <c r="D145" s="2" t="s">
        <v>103</v>
      </c>
      <c r="E145" s="2" t="s">
        <v>102</v>
      </c>
      <c r="F145" s="2" t="s">
        <v>29</v>
      </c>
      <c r="G145" s="3">
        <v>43104</v>
      </c>
      <c r="H145" s="2" t="s">
        <v>4074</v>
      </c>
    </row>
    <row r="146" spans="1:8" x14ac:dyDescent="0.25">
      <c r="A146" s="2" t="s">
        <v>4046</v>
      </c>
      <c r="B146" s="2" t="s">
        <v>1971</v>
      </c>
      <c r="C146" s="2" t="s">
        <v>1972</v>
      </c>
      <c r="D146" s="2" t="s">
        <v>236</v>
      </c>
      <c r="E146" s="2" t="s">
        <v>235</v>
      </c>
      <c r="F146" s="2" t="s">
        <v>29</v>
      </c>
      <c r="G146" s="3">
        <v>43079</v>
      </c>
      <c r="H146" s="2" t="s">
        <v>4074</v>
      </c>
    </row>
    <row r="147" spans="1:8" x14ac:dyDescent="0.25">
      <c r="A147" s="2" t="s">
        <v>4047</v>
      </c>
      <c r="B147" s="2" t="s">
        <v>1988</v>
      </c>
      <c r="C147" s="2" t="s">
        <v>1989</v>
      </c>
      <c r="D147" s="2" t="s">
        <v>74</v>
      </c>
      <c r="E147" s="2" t="s">
        <v>73</v>
      </c>
      <c r="F147" s="2" t="s">
        <v>29</v>
      </c>
      <c r="G147" s="3">
        <v>43095</v>
      </c>
      <c r="H147" s="2" t="s">
        <v>4074</v>
      </c>
    </row>
    <row r="148" spans="1:8" x14ac:dyDescent="0.25">
      <c r="A148" s="2" t="s">
        <v>4044</v>
      </c>
      <c r="B148" s="2" t="s">
        <v>1997</v>
      </c>
      <c r="C148" s="2" t="s">
        <v>1998</v>
      </c>
      <c r="D148" s="2" t="s">
        <v>472</v>
      </c>
      <c r="E148" s="2" t="s">
        <v>471</v>
      </c>
      <c r="F148" s="2" t="s">
        <v>65</v>
      </c>
      <c r="G148" s="3">
        <v>43137</v>
      </c>
      <c r="H148" s="2" t="s">
        <v>4074</v>
      </c>
    </row>
    <row r="149" spans="1:8" x14ac:dyDescent="0.25">
      <c r="A149" s="2" t="s">
        <v>4057</v>
      </c>
      <c r="B149" s="2" t="s">
        <v>1997</v>
      </c>
      <c r="C149" s="2" t="s">
        <v>1998</v>
      </c>
      <c r="D149" s="2" t="s">
        <v>41</v>
      </c>
      <c r="E149" s="2" t="s">
        <v>40</v>
      </c>
      <c r="F149" s="2" t="s">
        <v>29</v>
      </c>
      <c r="G149" s="3">
        <v>43125</v>
      </c>
      <c r="H149" s="2" t="s">
        <v>4075</v>
      </c>
    </row>
    <row r="150" spans="1:8" x14ac:dyDescent="0.25">
      <c r="A150" s="2" t="s">
        <v>4047</v>
      </c>
      <c r="B150" s="2" t="s">
        <v>2013</v>
      </c>
      <c r="C150" s="2" t="s">
        <v>2014</v>
      </c>
      <c r="D150" s="2" t="s">
        <v>74</v>
      </c>
      <c r="E150" s="2" t="s">
        <v>73</v>
      </c>
      <c r="F150" s="2" t="s">
        <v>29</v>
      </c>
      <c r="G150" s="3">
        <v>43095</v>
      </c>
      <c r="H150" s="2" t="s">
        <v>4074</v>
      </c>
    </row>
    <row r="151" spans="1:8" x14ac:dyDescent="0.25">
      <c r="A151" s="2" t="s">
        <v>4046</v>
      </c>
      <c r="B151" s="2" t="s">
        <v>2022</v>
      </c>
      <c r="C151" s="2" t="s">
        <v>2023</v>
      </c>
      <c r="D151" s="2" t="s">
        <v>236</v>
      </c>
      <c r="E151" s="2" t="s">
        <v>235</v>
      </c>
      <c r="F151" s="2" t="s">
        <v>29</v>
      </c>
      <c r="G151" s="3">
        <v>43079</v>
      </c>
      <c r="H151" s="2" t="s">
        <v>4074</v>
      </c>
    </row>
    <row r="152" spans="1:8" x14ac:dyDescent="0.25">
      <c r="A152" s="2" t="s">
        <v>4052</v>
      </c>
      <c r="B152" s="2" t="s">
        <v>2038</v>
      </c>
      <c r="C152" s="2" t="s">
        <v>2039</v>
      </c>
      <c r="D152" s="2" t="s">
        <v>103</v>
      </c>
      <c r="E152" s="2" t="s">
        <v>102</v>
      </c>
      <c r="F152" s="2" t="s">
        <v>29</v>
      </c>
      <c r="G152" s="3">
        <v>43104</v>
      </c>
      <c r="H152" s="2" t="s">
        <v>4074</v>
      </c>
    </row>
    <row r="153" spans="1:8" x14ac:dyDescent="0.25">
      <c r="A153" s="2" t="s">
        <v>4064</v>
      </c>
      <c r="B153" s="2" t="s">
        <v>2054</v>
      </c>
      <c r="C153" s="2" t="s">
        <v>2055</v>
      </c>
      <c r="D153" s="2" t="s">
        <v>64</v>
      </c>
      <c r="E153" s="2" t="s">
        <v>63</v>
      </c>
      <c r="F153" s="2" t="s">
        <v>65</v>
      </c>
      <c r="G153" s="3">
        <v>43137</v>
      </c>
      <c r="H153" s="2" t="s">
        <v>4074</v>
      </c>
    </row>
    <row r="154" spans="1:8" x14ac:dyDescent="0.25">
      <c r="A154" s="2" t="s">
        <v>4063</v>
      </c>
      <c r="B154" s="2" t="s">
        <v>2085</v>
      </c>
      <c r="C154" s="2" t="s">
        <v>2086</v>
      </c>
      <c r="D154" s="2" t="s">
        <v>28</v>
      </c>
      <c r="E154" s="2" t="s">
        <v>27</v>
      </c>
      <c r="F154" s="2" t="s">
        <v>29</v>
      </c>
      <c r="G154" s="3">
        <v>43087</v>
      </c>
      <c r="H154" s="2" t="s">
        <v>4074</v>
      </c>
    </row>
    <row r="155" spans="1:8" x14ac:dyDescent="0.25">
      <c r="A155" s="2" t="s">
        <v>4046</v>
      </c>
      <c r="B155" s="2" t="s">
        <v>2102</v>
      </c>
      <c r="C155" s="2" t="s">
        <v>2103</v>
      </c>
      <c r="D155" s="2" t="s">
        <v>236</v>
      </c>
      <c r="E155" s="2" t="s">
        <v>235</v>
      </c>
      <c r="F155" s="2" t="s">
        <v>29</v>
      </c>
      <c r="G155" s="3">
        <v>43079</v>
      </c>
      <c r="H155" s="2" t="s">
        <v>4074</v>
      </c>
    </row>
    <row r="156" spans="1:8" x14ac:dyDescent="0.25">
      <c r="A156" s="2" t="s">
        <v>4053</v>
      </c>
      <c r="B156" s="2" t="s">
        <v>2118</v>
      </c>
      <c r="C156" s="2" t="s">
        <v>2119</v>
      </c>
      <c r="D156" s="2" t="s">
        <v>626</v>
      </c>
      <c r="E156" s="2" t="s">
        <v>625</v>
      </c>
      <c r="F156" s="2" t="s">
        <v>29</v>
      </c>
      <c r="G156" s="3">
        <v>43128</v>
      </c>
      <c r="H156" s="2" t="s">
        <v>4074</v>
      </c>
    </row>
    <row r="157" spans="1:8" x14ac:dyDescent="0.25">
      <c r="A157" s="2" t="s">
        <v>4063</v>
      </c>
      <c r="B157" s="2" t="s">
        <v>2142</v>
      </c>
      <c r="C157" s="2" t="s">
        <v>2143</v>
      </c>
      <c r="D157" s="2" t="s">
        <v>28</v>
      </c>
      <c r="E157" s="2" t="s">
        <v>27</v>
      </c>
      <c r="F157" s="2" t="s">
        <v>29</v>
      </c>
      <c r="G157" s="3">
        <v>43087</v>
      </c>
      <c r="H157" s="2" t="s">
        <v>4074</v>
      </c>
    </row>
    <row r="158" spans="1:8" x14ac:dyDescent="0.25">
      <c r="A158" s="2" t="s">
        <v>4060</v>
      </c>
      <c r="B158" s="2" t="s">
        <v>2158</v>
      </c>
      <c r="C158" s="2" t="s">
        <v>2159</v>
      </c>
      <c r="D158" s="2" t="s">
        <v>191</v>
      </c>
      <c r="E158" s="2" t="s">
        <v>190</v>
      </c>
      <c r="F158" s="2" t="s">
        <v>29</v>
      </c>
      <c r="G158" s="3">
        <v>43104</v>
      </c>
      <c r="H158" s="2" t="s">
        <v>4074</v>
      </c>
    </row>
    <row r="159" spans="1:8" x14ac:dyDescent="0.25">
      <c r="A159" s="2" t="s">
        <v>4050</v>
      </c>
      <c r="B159" s="2" t="s">
        <v>2158</v>
      </c>
      <c r="C159" s="2" t="s">
        <v>2159</v>
      </c>
      <c r="D159" s="2" t="s">
        <v>2186</v>
      </c>
      <c r="E159" s="2" t="s">
        <v>2185</v>
      </c>
      <c r="F159" s="2" t="s">
        <v>65</v>
      </c>
      <c r="G159" s="3">
        <v>43137</v>
      </c>
      <c r="H159" s="2" t="s">
        <v>4074</v>
      </c>
    </row>
    <row r="160" spans="1:8" x14ac:dyDescent="0.25">
      <c r="A160" s="2" t="s">
        <v>4065</v>
      </c>
      <c r="B160" s="2" t="s">
        <v>2158</v>
      </c>
      <c r="C160" s="2" t="s">
        <v>2159</v>
      </c>
      <c r="D160" s="2" t="s">
        <v>2193</v>
      </c>
      <c r="E160" s="2" t="s">
        <v>2192</v>
      </c>
      <c r="F160" s="2" t="s">
        <v>29</v>
      </c>
      <c r="G160" s="3">
        <v>43104</v>
      </c>
      <c r="H160" s="2" t="s">
        <v>4074</v>
      </c>
    </row>
    <row r="161" spans="1:8" x14ac:dyDescent="0.25">
      <c r="A161" s="2" t="s">
        <v>4052</v>
      </c>
      <c r="B161" s="2" t="s">
        <v>2158</v>
      </c>
      <c r="C161" s="2" t="s">
        <v>2159</v>
      </c>
      <c r="D161" s="2" t="s">
        <v>103</v>
      </c>
      <c r="E161" s="2" t="s">
        <v>102</v>
      </c>
      <c r="F161" s="2" t="s">
        <v>29</v>
      </c>
      <c r="G161" s="3">
        <v>43104</v>
      </c>
      <c r="H161" s="2" t="s">
        <v>4074</v>
      </c>
    </row>
    <row r="162" spans="1:8" x14ac:dyDescent="0.25">
      <c r="A162" s="2" t="s">
        <v>4063</v>
      </c>
      <c r="B162" s="2" t="s">
        <v>2202</v>
      </c>
      <c r="C162" s="2" t="s">
        <v>2203</v>
      </c>
      <c r="D162" s="2" t="s">
        <v>28</v>
      </c>
      <c r="E162" s="2" t="s">
        <v>27</v>
      </c>
      <c r="F162" s="2" t="s">
        <v>29</v>
      </c>
      <c r="G162" s="3">
        <v>43087</v>
      </c>
      <c r="H162" s="2" t="s">
        <v>4074</v>
      </c>
    </row>
    <row r="163" spans="1:8" x14ac:dyDescent="0.25">
      <c r="A163" s="2" t="s">
        <v>4047</v>
      </c>
      <c r="B163" s="2" t="s">
        <v>2218</v>
      </c>
      <c r="C163" s="2" t="s">
        <v>2219</v>
      </c>
      <c r="D163" s="2" t="s">
        <v>74</v>
      </c>
      <c r="E163" s="2" t="s">
        <v>73</v>
      </c>
      <c r="F163" s="2" t="s">
        <v>29</v>
      </c>
      <c r="G163" s="3">
        <v>43095</v>
      </c>
      <c r="H163" s="2" t="s">
        <v>4074</v>
      </c>
    </row>
    <row r="164" spans="1:8" x14ac:dyDescent="0.25">
      <c r="A164" s="2" t="s">
        <v>4056</v>
      </c>
      <c r="B164" s="2" t="s">
        <v>2232</v>
      </c>
      <c r="C164" s="2" t="s">
        <v>2233</v>
      </c>
      <c r="D164" s="2" t="s">
        <v>148</v>
      </c>
      <c r="E164" s="2" t="s">
        <v>147</v>
      </c>
      <c r="F164" s="2" t="s">
        <v>29</v>
      </c>
      <c r="G164" s="3">
        <v>43131</v>
      </c>
      <c r="H164" s="2" t="s">
        <v>4074</v>
      </c>
    </row>
    <row r="165" spans="1:8" x14ac:dyDescent="0.25">
      <c r="A165" s="2" t="s">
        <v>4053</v>
      </c>
      <c r="B165" s="2" t="s">
        <v>2232</v>
      </c>
      <c r="C165" s="2" t="s">
        <v>2233</v>
      </c>
      <c r="D165" s="2" t="s">
        <v>626</v>
      </c>
      <c r="E165" s="2" t="s">
        <v>625</v>
      </c>
      <c r="F165" s="2" t="s">
        <v>29</v>
      </c>
      <c r="G165" s="3">
        <v>43128</v>
      </c>
      <c r="H165" s="2" t="s">
        <v>4074</v>
      </c>
    </row>
    <row r="166" spans="1:8" x14ac:dyDescent="0.25">
      <c r="A166" s="2" t="s">
        <v>4061</v>
      </c>
      <c r="B166" s="2" t="s">
        <v>2232</v>
      </c>
      <c r="C166" s="2" t="s">
        <v>2233</v>
      </c>
      <c r="D166" s="2" t="s">
        <v>384</v>
      </c>
      <c r="E166" s="2" t="s">
        <v>383</v>
      </c>
      <c r="F166" s="2" t="s">
        <v>29</v>
      </c>
      <c r="G166" s="3">
        <v>43132</v>
      </c>
      <c r="H166" s="2" t="s">
        <v>4074</v>
      </c>
    </row>
    <row r="167" spans="1:8" x14ac:dyDescent="0.25">
      <c r="A167" s="2" t="s">
        <v>4061</v>
      </c>
      <c r="B167" s="2" t="s">
        <v>2232</v>
      </c>
      <c r="C167" s="2" t="s">
        <v>2233</v>
      </c>
      <c r="D167" s="2" t="s">
        <v>384</v>
      </c>
      <c r="E167" s="2" t="s">
        <v>383</v>
      </c>
      <c r="F167" s="2" t="s">
        <v>29</v>
      </c>
      <c r="G167" s="3">
        <v>43132</v>
      </c>
      <c r="H167" s="2" t="s">
        <v>4075</v>
      </c>
    </row>
    <row r="168" spans="1:8" x14ac:dyDescent="0.25">
      <c r="A168" s="2" t="s">
        <v>4046</v>
      </c>
      <c r="B168" s="2" t="s">
        <v>2276</v>
      </c>
      <c r="C168" s="2" t="s">
        <v>2277</v>
      </c>
      <c r="D168" s="2" t="s">
        <v>236</v>
      </c>
      <c r="E168" s="2" t="s">
        <v>235</v>
      </c>
      <c r="F168" s="2" t="s">
        <v>29</v>
      </c>
      <c r="G168" s="3">
        <v>43079</v>
      </c>
      <c r="H168" s="2" t="s">
        <v>4074</v>
      </c>
    </row>
    <row r="169" spans="1:8" x14ac:dyDescent="0.25">
      <c r="A169" s="2" t="s">
        <v>4059</v>
      </c>
      <c r="B169" s="2" t="s">
        <v>2299</v>
      </c>
      <c r="C169" s="2" t="s">
        <v>2300</v>
      </c>
      <c r="D169" s="2" t="s">
        <v>243</v>
      </c>
      <c r="E169" s="2" t="s">
        <v>242</v>
      </c>
      <c r="F169" s="2" t="s">
        <v>29</v>
      </c>
      <c r="G169" s="3">
        <v>43121</v>
      </c>
      <c r="H169" s="2" t="s">
        <v>4074</v>
      </c>
    </row>
    <row r="170" spans="1:8" x14ac:dyDescent="0.25">
      <c r="A170" s="2" t="s">
        <v>4063</v>
      </c>
      <c r="B170" s="2" t="s">
        <v>2316</v>
      </c>
      <c r="C170" s="2" t="s">
        <v>2317</v>
      </c>
      <c r="D170" s="2" t="s">
        <v>28</v>
      </c>
      <c r="E170" s="2" t="s">
        <v>27</v>
      </c>
      <c r="F170" s="2" t="s">
        <v>29</v>
      </c>
      <c r="G170" s="3">
        <v>43087</v>
      </c>
      <c r="H170" s="2" t="s">
        <v>4074</v>
      </c>
    </row>
    <row r="171" spans="1:8" x14ac:dyDescent="0.25">
      <c r="A171" s="2" t="s">
        <v>4045</v>
      </c>
      <c r="B171" s="2" t="s">
        <v>2332</v>
      </c>
      <c r="C171" s="2" t="s">
        <v>2333</v>
      </c>
      <c r="D171" s="2" t="s">
        <v>229</v>
      </c>
      <c r="E171" s="2" t="s">
        <v>228</v>
      </c>
      <c r="F171" s="2" t="s">
        <v>65</v>
      </c>
      <c r="G171" s="3">
        <v>43137</v>
      </c>
      <c r="H171" s="2" t="s">
        <v>4074</v>
      </c>
    </row>
    <row r="172" spans="1:8" x14ac:dyDescent="0.25">
      <c r="A172" s="2" t="s">
        <v>4045</v>
      </c>
      <c r="B172" s="2" t="s">
        <v>2332</v>
      </c>
      <c r="C172" s="2" t="s">
        <v>2333</v>
      </c>
      <c r="D172" s="2" t="s">
        <v>229</v>
      </c>
      <c r="E172" s="2" t="s">
        <v>228</v>
      </c>
      <c r="F172" s="2" t="s">
        <v>65</v>
      </c>
      <c r="G172" s="3">
        <v>43137</v>
      </c>
      <c r="H172" s="2" t="s">
        <v>4075</v>
      </c>
    </row>
    <row r="173" spans="1:8" x14ac:dyDescent="0.25">
      <c r="A173" s="2" t="s">
        <v>4046</v>
      </c>
      <c r="B173" s="2" t="s">
        <v>2332</v>
      </c>
      <c r="C173" s="2" t="s">
        <v>2333</v>
      </c>
      <c r="D173" s="2" t="s">
        <v>236</v>
      </c>
      <c r="E173" s="2" t="s">
        <v>235</v>
      </c>
      <c r="F173" s="2" t="s">
        <v>29</v>
      </c>
      <c r="G173" s="3">
        <v>43079</v>
      </c>
      <c r="H173" s="2" t="s">
        <v>4074</v>
      </c>
    </row>
    <row r="174" spans="1:8" x14ac:dyDescent="0.25">
      <c r="A174" s="2" t="s">
        <v>4059</v>
      </c>
      <c r="B174" s="2" t="s">
        <v>2332</v>
      </c>
      <c r="C174" s="2" t="s">
        <v>2333</v>
      </c>
      <c r="D174" s="2" t="s">
        <v>243</v>
      </c>
      <c r="E174" s="2" t="s">
        <v>242</v>
      </c>
      <c r="F174" s="2" t="s">
        <v>29</v>
      </c>
      <c r="G174" s="3">
        <v>43121</v>
      </c>
      <c r="H174" s="2" t="s">
        <v>4074</v>
      </c>
    </row>
    <row r="175" spans="1:8" x14ac:dyDescent="0.25">
      <c r="A175" s="2" t="s">
        <v>4045</v>
      </c>
      <c r="B175" s="2" t="s">
        <v>2376</v>
      </c>
      <c r="C175" s="2" t="s">
        <v>2377</v>
      </c>
      <c r="D175" s="2" t="s">
        <v>229</v>
      </c>
      <c r="E175" s="2" t="s">
        <v>228</v>
      </c>
      <c r="F175" s="2" t="s">
        <v>65</v>
      </c>
      <c r="G175" s="3">
        <v>43137</v>
      </c>
      <c r="H175" s="2" t="s">
        <v>4074</v>
      </c>
    </row>
    <row r="176" spans="1:8" x14ac:dyDescent="0.25">
      <c r="A176" s="2" t="s">
        <v>4045</v>
      </c>
      <c r="B176" s="2" t="s">
        <v>2376</v>
      </c>
      <c r="C176" s="2" t="s">
        <v>2377</v>
      </c>
      <c r="D176" s="2" t="s">
        <v>229</v>
      </c>
      <c r="E176" s="2" t="s">
        <v>228</v>
      </c>
      <c r="F176" s="2" t="s">
        <v>65</v>
      </c>
      <c r="G176" s="3">
        <v>43137</v>
      </c>
      <c r="H176" s="2" t="s">
        <v>4075</v>
      </c>
    </row>
    <row r="177" spans="1:8" x14ac:dyDescent="0.25">
      <c r="A177" s="2" t="s">
        <v>4064</v>
      </c>
      <c r="B177" s="2" t="s">
        <v>2392</v>
      </c>
      <c r="C177" s="2" t="s">
        <v>2393</v>
      </c>
      <c r="D177" s="2" t="s">
        <v>64</v>
      </c>
      <c r="E177" s="2" t="s">
        <v>63</v>
      </c>
      <c r="F177" s="2" t="s">
        <v>65</v>
      </c>
      <c r="G177" s="3">
        <v>43137</v>
      </c>
      <c r="H177" s="2" t="s">
        <v>4074</v>
      </c>
    </row>
    <row r="178" spans="1:8" x14ac:dyDescent="0.25">
      <c r="A178" s="2" t="s">
        <v>4047</v>
      </c>
      <c r="B178" s="2" t="s">
        <v>2408</v>
      </c>
      <c r="C178" s="2" t="s">
        <v>2409</v>
      </c>
      <c r="D178" s="2" t="s">
        <v>74</v>
      </c>
      <c r="E178" s="2" t="s">
        <v>73</v>
      </c>
      <c r="F178" s="2" t="s">
        <v>29</v>
      </c>
      <c r="G178" s="3">
        <v>43095</v>
      </c>
      <c r="H178" s="2" t="s">
        <v>4074</v>
      </c>
    </row>
    <row r="179" spans="1:8" x14ac:dyDescent="0.25">
      <c r="A179" s="2" t="s">
        <v>4057</v>
      </c>
      <c r="B179" s="2" t="s">
        <v>2408</v>
      </c>
      <c r="C179" s="2" t="s">
        <v>2409</v>
      </c>
      <c r="D179" s="2" t="s">
        <v>41</v>
      </c>
      <c r="E179" s="2" t="s">
        <v>40</v>
      </c>
      <c r="F179" s="2" t="s">
        <v>29</v>
      </c>
      <c r="G179" s="3">
        <v>43125</v>
      </c>
      <c r="H179" s="2" t="s">
        <v>4075</v>
      </c>
    </row>
    <row r="180" spans="1:8" x14ac:dyDescent="0.25">
      <c r="A180" s="2" t="s">
        <v>4046</v>
      </c>
      <c r="B180" s="2" t="s">
        <v>2425</v>
      </c>
      <c r="C180" s="2" t="s">
        <v>2426</v>
      </c>
      <c r="D180" s="2" t="s">
        <v>236</v>
      </c>
      <c r="E180" s="2" t="s">
        <v>235</v>
      </c>
      <c r="F180" s="2" t="s">
        <v>29</v>
      </c>
      <c r="G180" s="3">
        <v>43079</v>
      </c>
      <c r="H180" s="2" t="s">
        <v>4074</v>
      </c>
    </row>
    <row r="181" spans="1:8" x14ac:dyDescent="0.25">
      <c r="A181" s="2" t="s">
        <v>4059</v>
      </c>
      <c r="B181" s="2" t="s">
        <v>2441</v>
      </c>
      <c r="C181" s="2" t="s">
        <v>2442</v>
      </c>
      <c r="D181" s="2" t="s">
        <v>243</v>
      </c>
      <c r="E181" s="2" t="s">
        <v>242</v>
      </c>
      <c r="F181" s="2" t="s">
        <v>29</v>
      </c>
      <c r="G181" s="3">
        <v>43121</v>
      </c>
      <c r="H181" s="2" t="s">
        <v>4074</v>
      </c>
    </row>
    <row r="182" spans="1:8" x14ac:dyDescent="0.25">
      <c r="A182" s="2" t="s">
        <v>4063</v>
      </c>
      <c r="B182" s="2" t="s">
        <v>2457</v>
      </c>
      <c r="C182" s="2" t="s">
        <v>2458</v>
      </c>
      <c r="D182" s="2" t="s">
        <v>28</v>
      </c>
      <c r="E182" s="2" t="s">
        <v>27</v>
      </c>
      <c r="F182" s="2" t="s">
        <v>29</v>
      </c>
      <c r="G182" s="3">
        <v>43087</v>
      </c>
      <c r="H182" s="2" t="s">
        <v>4074</v>
      </c>
    </row>
    <row r="183" spans="1:8" x14ac:dyDescent="0.25">
      <c r="A183" s="2" t="s">
        <v>4046</v>
      </c>
      <c r="B183" s="2" t="s">
        <v>2473</v>
      </c>
      <c r="C183" s="2" t="s">
        <v>2474</v>
      </c>
      <c r="D183" s="2" t="s">
        <v>236</v>
      </c>
      <c r="E183" s="2" t="s">
        <v>235</v>
      </c>
      <c r="F183" s="2" t="s">
        <v>29</v>
      </c>
      <c r="G183" s="3">
        <v>43079</v>
      </c>
      <c r="H183" s="2" t="s">
        <v>4074</v>
      </c>
    </row>
    <row r="184" spans="1:8" x14ac:dyDescent="0.25">
      <c r="A184" s="2" t="s">
        <v>4059</v>
      </c>
      <c r="B184" s="2" t="s">
        <v>2503</v>
      </c>
      <c r="C184" s="2" t="s">
        <v>2504</v>
      </c>
      <c r="D184" s="2" t="s">
        <v>243</v>
      </c>
      <c r="E184" s="2" t="s">
        <v>242</v>
      </c>
      <c r="F184" s="2" t="s">
        <v>29</v>
      </c>
      <c r="G184" s="3">
        <v>43121</v>
      </c>
      <c r="H184" s="2" t="s">
        <v>4074</v>
      </c>
    </row>
    <row r="185" spans="1:8" x14ac:dyDescent="0.25">
      <c r="A185" s="2" t="s">
        <v>4066</v>
      </c>
      <c r="B185" s="2" t="s">
        <v>2519</v>
      </c>
      <c r="C185" s="2" t="s">
        <v>2520</v>
      </c>
      <c r="D185" s="2" t="s">
        <v>286</v>
      </c>
      <c r="E185" s="2" t="s">
        <v>285</v>
      </c>
      <c r="F185" s="2" t="s">
        <v>65</v>
      </c>
      <c r="G185" s="3">
        <v>43137</v>
      </c>
      <c r="H185" s="2" t="s">
        <v>4074</v>
      </c>
    </row>
    <row r="186" spans="1:8" x14ac:dyDescent="0.25">
      <c r="A186" s="2" t="s">
        <v>4047</v>
      </c>
      <c r="B186" s="2" t="s">
        <v>2535</v>
      </c>
      <c r="C186" s="2" t="s">
        <v>2536</v>
      </c>
      <c r="D186" s="2" t="s">
        <v>74</v>
      </c>
      <c r="E186" s="2" t="s">
        <v>73</v>
      </c>
      <c r="F186" s="2" t="s">
        <v>29</v>
      </c>
      <c r="G186" s="3">
        <v>43095</v>
      </c>
      <c r="H186" s="2" t="s">
        <v>4074</v>
      </c>
    </row>
    <row r="187" spans="1:8" x14ac:dyDescent="0.25">
      <c r="A187" s="2" t="s">
        <v>4058</v>
      </c>
      <c r="B187" s="2" t="s">
        <v>2551</v>
      </c>
      <c r="C187" s="2" t="s">
        <v>2552</v>
      </c>
      <c r="D187" s="2" t="s">
        <v>2567</v>
      </c>
      <c r="E187" s="2" t="s">
        <v>2566</v>
      </c>
      <c r="F187" s="2" t="s">
        <v>29</v>
      </c>
      <c r="G187" s="3">
        <v>43078</v>
      </c>
      <c r="H187" s="2" t="s">
        <v>4074</v>
      </c>
    </row>
    <row r="188" spans="1:8" x14ac:dyDescent="0.25">
      <c r="A188" s="2" t="s">
        <v>4058</v>
      </c>
      <c r="B188" s="2" t="s">
        <v>2551</v>
      </c>
      <c r="C188" s="2" t="s">
        <v>2552</v>
      </c>
      <c r="D188" s="2" t="s">
        <v>2567</v>
      </c>
      <c r="E188" s="2" t="s">
        <v>2566</v>
      </c>
      <c r="F188" s="2" t="s">
        <v>29</v>
      </c>
      <c r="G188" s="3">
        <v>43078</v>
      </c>
      <c r="H188" s="2" t="s">
        <v>4075</v>
      </c>
    </row>
    <row r="189" spans="1:8" x14ac:dyDescent="0.25">
      <c r="A189" s="2" t="s">
        <v>4063</v>
      </c>
      <c r="B189" s="2" t="s">
        <v>2569</v>
      </c>
      <c r="C189" s="2" t="s">
        <v>2570</v>
      </c>
      <c r="D189" s="2" t="s">
        <v>28</v>
      </c>
      <c r="E189" s="2" t="s">
        <v>27</v>
      </c>
      <c r="F189" s="2" t="s">
        <v>65</v>
      </c>
      <c r="G189" s="3">
        <v>43087</v>
      </c>
      <c r="H189" s="2" t="s">
        <v>4074</v>
      </c>
    </row>
    <row r="190" spans="1:8" x14ac:dyDescent="0.25">
      <c r="A190" s="2" t="s">
        <v>4060</v>
      </c>
      <c r="B190" s="2" t="s">
        <v>2586</v>
      </c>
      <c r="C190" s="2" t="s">
        <v>2587</v>
      </c>
      <c r="D190" s="2" t="s">
        <v>191</v>
      </c>
      <c r="E190" s="2" t="s">
        <v>190</v>
      </c>
      <c r="F190" s="2" t="s">
        <v>29</v>
      </c>
      <c r="G190" s="3">
        <v>43104</v>
      </c>
      <c r="H190" s="2" t="s">
        <v>4074</v>
      </c>
    </row>
    <row r="191" spans="1:8" x14ac:dyDescent="0.25">
      <c r="A191" s="2" t="s">
        <v>4069</v>
      </c>
      <c r="B191" s="2" t="s">
        <v>2602</v>
      </c>
      <c r="C191" s="2" t="s">
        <v>2603</v>
      </c>
      <c r="D191" s="2" t="s">
        <v>643</v>
      </c>
      <c r="E191" s="2" t="s">
        <v>642</v>
      </c>
      <c r="F191" s="2" t="s">
        <v>29</v>
      </c>
      <c r="G191" s="3">
        <v>43126</v>
      </c>
      <c r="H191" s="2" t="s">
        <v>4074</v>
      </c>
    </row>
    <row r="192" spans="1:8" x14ac:dyDescent="0.25">
      <c r="A192" s="2" t="s">
        <v>4059</v>
      </c>
      <c r="B192" s="2" t="s">
        <v>2625</v>
      </c>
      <c r="C192" s="2" t="s">
        <v>2626</v>
      </c>
      <c r="D192" s="2" t="s">
        <v>243</v>
      </c>
      <c r="E192" s="2" t="s">
        <v>242</v>
      </c>
      <c r="F192" s="2" t="s">
        <v>29</v>
      </c>
      <c r="G192" s="3">
        <v>43121</v>
      </c>
      <c r="H192" s="2" t="s">
        <v>4074</v>
      </c>
    </row>
    <row r="193" spans="1:8" x14ac:dyDescent="0.25">
      <c r="A193" s="2" t="s">
        <v>4048</v>
      </c>
      <c r="B193" s="2" t="s">
        <v>2641</v>
      </c>
      <c r="C193" s="2" t="s">
        <v>2642</v>
      </c>
      <c r="D193" s="2" t="s">
        <v>331</v>
      </c>
      <c r="E193" s="2" t="s">
        <v>330</v>
      </c>
      <c r="F193" s="2" t="s">
        <v>65</v>
      </c>
      <c r="G193" s="3">
        <v>43137</v>
      </c>
      <c r="H193" s="2" t="s">
        <v>4074</v>
      </c>
    </row>
    <row r="194" spans="1:8" x14ac:dyDescent="0.25">
      <c r="A194" s="2" t="s">
        <v>4047</v>
      </c>
      <c r="B194" s="2" t="s">
        <v>2658</v>
      </c>
      <c r="C194" s="2" t="s">
        <v>2659</v>
      </c>
      <c r="D194" s="2" t="s">
        <v>74</v>
      </c>
      <c r="E194" s="2" t="s">
        <v>73</v>
      </c>
      <c r="F194" s="2" t="s">
        <v>29</v>
      </c>
      <c r="G194" s="3">
        <v>43095</v>
      </c>
      <c r="H194" s="2" t="s">
        <v>4074</v>
      </c>
    </row>
    <row r="195" spans="1:8" x14ac:dyDescent="0.25">
      <c r="A195" s="2" t="s">
        <v>4057</v>
      </c>
      <c r="B195" s="2" t="s">
        <v>2658</v>
      </c>
      <c r="C195" s="2" t="s">
        <v>2659</v>
      </c>
      <c r="D195" s="2" t="s">
        <v>41</v>
      </c>
      <c r="E195" s="2" t="s">
        <v>40</v>
      </c>
      <c r="F195" s="2" t="s">
        <v>29</v>
      </c>
      <c r="G195" s="3">
        <v>43125</v>
      </c>
      <c r="H195" s="2" t="s">
        <v>4075</v>
      </c>
    </row>
    <row r="196" spans="1:8" x14ac:dyDescent="0.25">
      <c r="A196" s="2" t="s">
        <v>4046</v>
      </c>
      <c r="B196" s="2" t="s">
        <v>2658</v>
      </c>
      <c r="C196" s="2" t="s">
        <v>2659</v>
      </c>
      <c r="D196" s="2" t="s">
        <v>236</v>
      </c>
      <c r="E196" s="2" t="s">
        <v>235</v>
      </c>
      <c r="F196" s="2" t="s">
        <v>29</v>
      </c>
      <c r="G196" s="3">
        <v>43079</v>
      </c>
      <c r="H196" s="2" t="s">
        <v>4074</v>
      </c>
    </row>
    <row r="197" spans="1:8" x14ac:dyDescent="0.25">
      <c r="A197" s="2" t="s">
        <v>4056</v>
      </c>
      <c r="B197" s="2" t="s">
        <v>2688</v>
      </c>
      <c r="C197" s="2" t="s">
        <v>2689</v>
      </c>
      <c r="D197" s="2" t="s">
        <v>148</v>
      </c>
      <c r="E197" s="2" t="s">
        <v>147</v>
      </c>
      <c r="F197" s="2" t="s">
        <v>29</v>
      </c>
      <c r="G197" s="3">
        <v>43119</v>
      </c>
      <c r="H197" s="2" t="s">
        <v>4074</v>
      </c>
    </row>
    <row r="198" spans="1:8" x14ac:dyDescent="0.25">
      <c r="A198" s="2" t="s">
        <v>4047</v>
      </c>
      <c r="B198" s="2" t="s">
        <v>2705</v>
      </c>
      <c r="C198" s="2" t="s">
        <v>2706</v>
      </c>
      <c r="D198" s="2" t="s">
        <v>74</v>
      </c>
      <c r="E198" s="2" t="s">
        <v>73</v>
      </c>
      <c r="F198" s="2" t="s">
        <v>29</v>
      </c>
      <c r="G198" s="3">
        <v>43095</v>
      </c>
      <c r="H198" s="2" t="s">
        <v>4074</v>
      </c>
    </row>
    <row r="199" spans="1:8" x14ac:dyDescent="0.25">
      <c r="A199" s="2" t="s">
        <v>4063</v>
      </c>
      <c r="B199" s="2" t="s">
        <v>2714</v>
      </c>
      <c r="C199" s="2" t="s">
        <v>2715</v>
      </c>
      <c r="D199" s="2" t="s">
        <v>28</v>
      </c>
      <c r="E199" s="2" t="s">
        <v>27</v>
      </c>
      <c r="F199" s="2" t="s">
        <v>29</v>
      </c>
      <c r="G199" s="3">
        <v>43087</v>
      </c>
      <c r="H199" s="2" t="s">
        <v>4074</v>
      </c>
    </row>
    <row r="200" spans="1:8" x14ac:dyDescent="0.25">
      <c r="A200" s="2" t="s">
        <v>4047</v>
      </c>
      <c r="B200" s="2" t="s">
        <v>2730</v>
      </c>
      <c r="C200" s="2" t="s">
        <v>2731</v>
      </c>
      <c r="D200" s="2" t="s">
        <v>74</v>
      </c>
      <c r="E200" s="2" t="s">
        <v>73</v>
      </c>
      <c r="F200" s="2" t="s">
        <v>29</v>
      </c>
      <c r="G200" s="3">
        <v>43095</v>
      </c>
      <c r="H200" s="2" t="s">
        <v>4074</v>
      </c>
    </row>
    <row r="201" spans="1:8" x14ac:dyDescent="0.25">
      <c r="A201" s="2" t="s">
        <v>4060</v>
      </c>
      <c r="B201" s="2" t="s">
        <v>2746</v>
      </c>
      <c r="C201" s="2" t="s">
        <v>2747</v>
      </c>
      <c r="D201" s="2" t="s">
        <v>191</v>
      </c>
      <c r="E201" s="2" t="s">
        <v>190</v>
      </c>
      <c r="F201" s="2" t="s">
        <v>29</v>
      </c>
      <c r="G201" s="3">
        <v>43104</v>
      </c>
      <c r="H201" s="2" t="s">
        <v>4074</v>
      </c>
    </row>
    <row r="202" spans="1:8" x14ac:dyDescent="0.25">
      <c r="A202" s="2" t="s">
        <v>4065</v>
      </c>
      <c r="B202" s="2" t="s">
        <v>2746</v>
      </c>
      <c r="C202" s="2" t="s">
        <v>2747</v>
      </c>
      <c r="D202" s="2" t="s">
        <v>2193</v>
      </c>
      <c r="E202" s="2" t="s">
        <v>2192</v>
      </c>
      <c r="F202" s="2" t="s">
        <v>29</v>
      </c>
      <c r="G202" s="3">
        <v>43104</v>
      </c>
      <c r="H202" s="2" t="s">
        <v>4074</v>
      </c>
    </row>
    <row r="203" spans="1:8" x14ac:dyDescent="0.25">
      <c r="A203" s="2" t="s">
        <v>4047</v>
      </c>
      <c r="B203" s="2" t="s">
        <v>2769</v>
      </c>
      <c r="C203" s="2" t="s">
        <v>2770</v>
      </c>
      <c r="D203" s="2" t="s">
        <v>74</v>
      </c>
      <c r="E203" s="2" t="s">
        <v>73</v>
      </c>
      <c r="F203" s="2" t="s">
        <v>29</v>
      </c>
      <c r="G203" s="3">
        <v>43095</v>
      </c>
      <c r="H203" s="2" t="s">
        <v>4074</v>
      </c>
    </row>
    <row r="204" spans="1:8" x14ac:dyDescent="0.25">
      <c r="A204" s="2" t="s">
        <v>4051</v>
      </c>
      <c r="B204" s="2" t="s">
        <v>2786</v>
      </c>
      <c r="C204" s="2" t="s">
        <v>2787</v>
      </c>
      <c r="D204" s="2" t="s">
        <v>780</v>
      </c>
      <c r="E204" s="2" t="s">
        <v>779</v>
      </c>
      <c r="F204" s="2" t="s">
        <v>29</v>
      </c>
      <c r="G204" s="3">
        <v>43104</v>
      </c>
      <c r="H204" s="2" t="s">
        <v>4074</v>
      </c>
    </row>
    <row r="205" spans="1:8" x14ac:dyDescent="0.25">
      <c r="A205" s="2" t="s">
        <v>4048</v>
      </c>
      <c r="B205" s="2" t="s">
        <v>2786</v>
      </c>
      <c r="C205" s="2" t="s">
        <v>2787</v>
      </c>
      <c r="D205" s="2" t="s">
        <v>331</v>
      </c>
      <c r="E205" s="2" t="s">
        <v>330</v>
      </c>
      <c r="F205" s="2" t="s">
        <v>29</v>
      </c>
      <c r="G205" s="3"/>
      <c r="H205" s="2" t="s">
        <v>4074</v>
      </c>
    </row>
    <row r="206" spans="1:8" x14ac:dyDescent="0.25">
      <c r="A206" s="2" t="s">
        <v>4054</v>
      </c>
      <c r="B206" s="2" t="s">
        <v>2802</v>
      </c>
      <c r="C206" s="2" t="s">
        <v>2803</v>
      </c>
      <c r="D206" s="2" t="s">
        <v>1145</v>
      </c>
      <c r="E206" s="2" t="s">
        <v>1144</v>
      </c>
      <c r="F206" s="2" t="s">
        <v>29</v>
      </c>
      <c r="G206" s="3">
        <v>43089</v>
      </c>
      <c r="H206" s="2" t="s">
        <v>4076</v>
      </c>
    </row>
    <row r="207" spans="1:8" x14ac:dyDescent="0.25">
      <c r="A207" s="2" t="s">
        <v>4055</v>
      </c>
      <c r="B207" s="2" t="s">
        <v>2802</v>
      </c>
      <c r="C207" s="2" t="s">
        <v>2803</v>
      </c>
      <c r="D207" s="2" t="s">
        <v>1152</v>
      </c>
      <c r="E207" s="2" t="s">
        <v>1151</v>
      </c>
      <c r="F207" s="2" t="s">
        <v>29</v>
      </c>
      <c r="G207" s="3">
        <v>43103</v>
      </c>
      <c r="H207" s="2" t="s">
        <v>4074</v>
      </c>
    </row>
    <row r="208" spans="1:8" x14ac:dyDescent="0.25">
      <c r="A208" s="2" t="s">
        <v>4064</v>
      </c>
      <c r="B208" s="2" t="s">
        <v>2832</v>
      </c>
      <c r="C208" s="2" t="s">
        <v>2833</v>
      </c>
      <c r="D208" s="2" t="s">
        <v>64</v>
      </c>
      <c r="E208" s="2" t="s">
        <v>63</v>
      </c>
      <c r="F208" s="2" t="s">
        <v>65</v>
      </c>
      <c r="G208" s="3">
        <v>43137</v>
      </c>
      <c r="H208" s="2" t="s">
        <v>4074</v>
      </c>
    </row>
    <row r="209" spans="1:8" x14ac:dyDescent="0.25">
      <c r="A209" s="2" t="s">
        <v>4047</v>
      </c>
      <c r="B209" s="2" t="s">
        <v>2856</v>
      </c>
      <c r="C209" s="2" t="s">
        <v>2857</v>
      </c>
      <c r="D209" s="2" t="s">
        <v>74</v>
      </c>
      <c r="E209" s="2" t="s">
        <v>73</v>
      </c>
      <c r="F209" s="2" t="s">
        <v>29</v>
      </c>
      <c r="G209" s="3">
        <v>43095</v>
      </c>
      <c r="H209" s="2" t="s">
        <v>4074</v>
      </c>
    </row>
    <row r="210" spans="1:8" x14ac:dyDescent="0.25">
      <c r="A210" s="2" t="s">
        <v>4047</v>
      </c>
      <c r="B210" s="2" t="s">
        <v>2865</v>
      </c>
      <c r="C210" s="2" t="s">
        <v>2866</v>
      </c>
      <c r="D210" s="2" t="s">
        <v>74</v>
      </c>
      <c r="E210" s="2" t="s">
        <v>73</v>
      </c>
      <c r="F210" s="2" t="s">
        <v>29</v>
      </c>
      <c r="G210" s="3">
        <v>43095</v>
      </c>
      <c r="H210" s="2" t="s">
        <v>4074</v>
      </c>
    </row>
    <row r="211" spans="1:8" x14ac:dyDescent="0.25">
      <c r="A211" s="2" t="s">
        <v>4046</v>
      </c>
      <c r="B211" s="2" t="s">
        <v>2865</v>
      </c>
      <c r="C211" s="2" t="s">
        <v>2866</v>
      </c>
      <c r="D211" s="2" t="s">
        <v>236</v>
      </c>
      <c r="E211" s="2" t="s">
        <v>235</v>
      </c>
      <c r="F211" s="2" t="s">
        <v>29</v>
      </c>
      <c r="G211" s="3">
        <v>43079</v>
      </c>
      <c r="H211" s="2" t="s">
        <v>4074</v>
      </c>
    </row>
    <row r="212" spans="1:8" x14ac:dyDescent="0.25">
      <c r="A212" s="2" t="s">
        <v>4064</v>
      </c>
      <c r="B212" s="2" t="s">
        <v>2888</v>
      </c>
      <c r="C212" s="2" t="s">
        <v>2889</v>
      </c>
      <c r="D212" s="2" t="s">
        <v>64</v>
      </c>
      <c r="E212" s="2" t="s">
        <v>63</v>
      </c>
      <c r="F212" s="2" t="s">
        <v>65</v>
      </c>
      <c r="G212" s="3">
        <v>43137</v>
      </c>
      <c r="H212" s="2" t="s">
        <v>4074</v>
      </c>
    </row>
    <row r="213" spans="1:8" x14ac:dyDescent="0.25">
      <c r="A213" s="2" t="s">
        <v>4047</v>
      </c>
      <c r="B213" s="2" t="s">
        <v>2904</v>
      </c>
      <c r="C213" s="2" t="s">
        <v>2905</v>
      </c>
      <c r="D213" s="2" t="s">
        <v>74</v>
      </c>
      <c r="E213" s="2" t="s">
        <v>73</v>
      </c>
      <c r="F213" s="2" t="s">
        <v>29</v>
      </c>
      <c r="G213" s="3">
        <v>43095</v>
      </c>
      <c r="H213" s="2" t="s">
        <v>4074</v>
      </c>
    </row>
    <row r="214" spans="1:8" x14ac:dyDescent="0.25">
      <c r="A214" s="2" t="s">
        <v>4054</v>
      </c>
      <c r="B214" s="2" t="s">
        <v>2920</v>
      </c>
      <c r="C214" s="2" t="s">
        <v>2921</v>
      </c>
      <c r="D214" s="2" t="s">
        <v>1145</v>
      </c>
      <c r="E214" s="2" t="s">
        <v>1144</v>
      </c>
      <c r="F214" s="2" t="s">
        <v>29</v>
      </c>
      <c r="G214" s="3">
        <v>43089</v>
      </c>
      <c r="H214" s="2" t="s">
        <v>4076</v>
      </c>
    </row>
    <row r="215" spans="1:8" x14ac:dyDescent="0.25">
      <c r="A215" s="2" t="s">
        <v>4055</v>
      </c>
      <c r="B215" s="2" t="s">
        <v>2920</v>
      </c>
      <c r="C215" s="2" t="s">
        <v>2921</v>
      </c>
      <c r="D215" s="2" t="s">
        <v>1152</v>
      </c>
      <c r="E215" s="2" t="s">
        <v>1151</v>
      </c>
      <c r="F215" s="2" t="s">
        <v>29</v>
      </c>
      <c r="G215" s="3">
        <v>43103</v>
      </c>
      <c r="H215" s="2" t="s">
        <v>4074</v>
      </c>
    </row>
    <row r="216" spans="1:8" x14ac:dyDescent="0.25">
      <c r="A216" s="2" t="s">
        <v>4056</v>
      </c>
      <c r="B216" s="2" t="s">
        <v>2950</v>
      </c>
      <c r="C216" s="2" t="s">
        <v>2951</v>
      </c>
      <c r="D216" s="2" t="s">
        <v>148</v>
      </c>
      <c r="E216" s="2" t="s">
        <v>147</v>
      </c>
      <c r="F216" s="2" t="s">
        <v>29</v>
      </c>
      <c r="G216" s="3">
        <v>43119</v>
      </c>
      <c r="H216" s="2" t="s">
        <v>4074</v>
      </c>
    </row>
    <row r="217" spans="1:8" x14ac:dyDescent="0.25">
      <c r="A217" s="2" t="s">
        <v>4059</v>
      </c>
      <c r="B217" s="2" t="s">
        <v>2966</v>
      </c>
      <c r="C217" s="2" t="s">
        <v>2967</v>
      </c>
      <c r="D217" s="2" t="s">
        <v>243</v>
      </c>
      <c r="E217" s="2" t="s">
        <v>242</v>
      </c>
      <c r="F217" s="2" t="s">
        <v>29</v>
      </c>
      <c r="G217" s="3">
        <v>43121</v>
      </c>
      <c r="H217" s="2" t="s">
        <v>4074</v>
      </c>
    </row>
    <row r="218" spans="1:8" x14ac:dyDescent="0.25">
      <c r="A218" s="2" t="s">
        <v>4046</v>
      </c>
      <c r="B218" s="2" t="s">
        <v>2982</v>
      </c>
      <c r="C218" s="2" t="s">
        <v>2983</v>
      </c>
      <c r="D218" s="2" t="s">
        <v>236</v>
      </c>
      <c r="E218" s="2" t="s">
        <v>235</v>
      </c>
      <c r="F218" s="2" t="s">
        <v>29</v>
      </c>
      <c r="G218" s="3">
        <v>43079</v>
      </c>
      <c r="H218" s="2" t="s">
        <v>4074</v>
      </c>
    </row>
    <row r="219" spans="1:8" x14ac:dyDescent="0.25">
      <c r="A219" s="2" t="s">
        <v>4047</v>
      </c>
      <c r="B219" s="2" t="s">
        <v>3006</v>
      </c>
      <c r="C219" s="2" t="s">
        <v>3007</v>
      </c>
      <c r="D219" s="2" t="s">
        <v>74</v>
      </c>
      <c r="E219" s="2" t="s">
        <v>73</v>
      </c>
      <c r="F219" s="2" t="s">
        <v>29</v>
      </c>
      <c r="G219" s="3">
        <v>43095</v>
      </c>
      <c r="H219" s="2" t="s">
        <v>4074</v>
      </c>
    </row>
    <row r="220" spans="1:8" x14ac:dyDescent="0.25">
      <c r="A220" s="2" t="s">
        <v>4072</v>
      </c>
      <c r="B220" s="2" t="s">
        <v>3015</v>
      </c>
      <c r="C220" s="2" t="s">
        <v>3016</v>
      </c>
      <c r="D220" s="2" t="s">
        <v>3023</v>
      </c>
      <c r="E220" s="2" t="s">
        <v>3022</v>
      </c>
      <c r="F220" s="2" t="s">
        <v>29</v>
      </c>
      <c r="G220" s="3">
        <v>43126</v>
      </c>
      <c r="H220" s="2" t="s">
        <v>4074</v>
      </c>
    </row>
    <row r="221" spans="1:8" x14ac:dyDescent="0.25">
      <c r="A221" s="2" t="s">
        <v>4047</v>
      </c>
      <c r="B221" s="2" t="s">
        <v>3015</v>
      </c>
      <c r="C221" s="2" t="s">
        <v>3016</v>
      </c>
      <c r="D221" s="2" t="s">
        <v>74</v>
      </c>
      <c r="E221" s="2" t="s">
        <v>73</v>
      </c>
      <c r="F221" s="2" t="s">
        <v>29</v>
      </c>
      <c r="G221" s="3">
        <v>43095</v>
      </c>
      <c r="H221" s="2" t="s">
        <v>4074</v>
      </c>
    </row>
    <row r="222" spans="1:8" x14ac:dyDescent="0.25">
      <c r="A222" s="2" t="s">
        <v>4047</v>
      </c>
      <c r="B222" s="2" t="s">
        <v>3032</v>
      </c>
      <c r="C222" s="2" t="s">
        <v>3033</v>
      </c>
      <c r="D222" s="2" t="s">
        <v>74</v>
      </c>
      <c r="E222" s="2" t="s">
        <v>73</v>
      </c>
      <c r="F222" s="2" t="s">
        <v>29</v>
      </c>
      <c r="G222" s="3">
        <v>43095</v>
      </c>
      <c r="H222" s="2" t="s">
        <v>4074</v>
      </c>
    </row>
    <row r="223" spans="1:8" x14ac:dyDescent="0.25">
      <c r="A223" s="2" t="s">
        <v>4047</v>
      </c>
      <c r="B223" s="2" t="s">
        <v>3041</v>
      </c>
      <c r="C223" s="2" t="s">
        <v>3042</v>
      </c>
      <c r="D223" s="2" t="s">
        <v>74</v>
      </c>
      <c r="E223" s="2" t="s">
        <v>73</v>
      </c>
      <c r="F223" s="2" t="s">
        <v>29</v>
      </c>
      <c r="G223" s="3">
        <v>43095</v>
      </c>
      <c r="H223" s="2" t="s">
        <v>4074</v>
      </c>
    </row>
    <row r="224" spans="1:8" x14ac:dyDescent="0.25">
      <c r="A224" s="2" t="s">
        <v>4063</v>
      </c>
      <c r="B224" s="2" t="s">
        <v>3058</v>
      </c>
      <c r="C224" s="2" t="s">
        <v>3059</v>
      </c>
      <c r="D224" s="2" t="s">
        <v>28</v>
      </c>
      <c r="E224" s="2" t="s">
        <v>27</v>
      </c>
      <c r="F224" s="2" t="s">
        <v>65</v>
      </c>
      <c r="G224" s="3">
        <v>43087</v>
      </c>
      <c r="H224" s="2" t="s">
        <v>4074</v>
      </c>
    </row>
    <row r="225" spans="1:8" x14ac:dyDescent="0.25">
      <c r="A225" s="2" t="s">
        <v>4047</v>
      </c>
      <c r="B225" s="2" t="s">
        <v>3067</v>
      </c>
      <c r="C225" s="2" t="s">
        <v>3068</v>
      </c>
      <c r="D225" s="2" t="s">
        <v>74</v>
      </c>
      <c r="E225" s="2" t="s">
        <v>73</v>
      </c>
      <c r="F225" s="2" t="s">
        <v>29</v>
      </c>
      <c r="G225" s="3">
        <v>43095</v>
      </c>
      <c r="H225" s="2" t="s">
        <v>4074</v>
      </c>
    </row>
    <row r="226" spans="1:8" x14ac:dyDescent="0.25">
      <c r="A226" s="2" t="s">
        <v>4044</v>
      </c>
      <c r="B226" s="2" t="s">
        <v>3077</v>
      </c>
      <c r="C226" s="2" t="s">
        <v>3078</v>
      </c>
      <c r="D226" s="2" t="s">
        <v>472</v>
      </c>
      <c r="E226" s="2" t="s">
        <v>471</v>
      </c>
      <c r="F226" s="2" t="s">
        <v>65</v>
      </c>
      <c r="G226" s="3">
        <v>43137</v>
      </c>
      <c r="H226" s="2" t="s">
        <v>4074</v>
      </c>
    </row>
    <row r="227" spans="1:8" x14ac:dyDescent="0.25">
      <c r="A227" s="2" t="s">
        <v>4045</v>
      </c>
      <c r="B227" s="2" t="s">
        <v>3087</v>
      </c>
      <c r="C227" s="2" t="s">
        <v>3088</v>
      </c>
      <c r="D227" s="2" t="s">
        <v>229</v>
      </c>
      <c r="E227" s="2" t="s">
        <v>228</v>
      </c>
      <c r="F227" s="2" t="s">
        <v>65</v>
      </c>
      <c r="G227" s="3">
        <v>43137</v>
      </c>
      <c r="H227" s="2" t="s">
        <v>4074</v>
      </c>
    </row>
    <row r="228" spans="1:8" x14ac:dyDescent="0.25">
      <c r="A228" s="2" t="s">
        <v>4045</v>
      </c>
      <c r="B228" s="2" t="s">
        <v>3087</v>
      </c>
      <c r="C228" s="2" t="s">
        <v>3088</v>
      </c>
      <c r="D228" s="2" t="s">
        <v>229</v>
      </c>
      <c r="E228" s="2" t="s">
        <v>228</v>
      </c>
      <c r="F228" s="2" t="s">
        <v>65</v>
      </c>
      <c r="G228" s="3">
        <v>43137</v>
      </c>
      <c r="H228" s="2" t="s">
        <v>4075</v>
      </c>
    </row>
    <row r="229" spans="1:8" x14ac:dyDescent="0.25">
      <c r="A229" s="2" t="s">
        <v>4064</v>
      </c>
      <c r="B229" s="2" t="s">
        <v>3103</v>
      </c>
      <c r="C229" s="2" t="s">
        <v>3104</v>
      </c>
      <c r="D229" s="2" t="s">
        <v>64</v>
      </c>
      <c r="E229" s="2" t="s">
        <v>63</v>
      </c>
      <c r="F229" s="2" t="s">
        <v>65</v>
      </c>
      <c r="G229" s="3">
        <v>43137</v>
      </c>
      <c r="H229" s="2" t="s">
        <v>4074</v>
      </c>
    </row>
    <row r="230" spans="1:8" x14ac:dyDescent="0.25">
      <c r="A230" s="2" t="s">
        <v>4062</v>
      </c>
      <c r="B230" s="2" t="s">
        <v>3113</v>
      </c>
      <c r="C230" s="2" t="s">
        <v>3114</v>
      </c>
      <c r="D230" s="2" t="s">
        <v>675</v>
      </c>
      <c r="E230" s="2" t="s">
        <v>674</v>
      </c>
      <c r="F230" s="2" t="s">
        <v>65</v>
      </c>
      <c r="G230" s="3">
        <v>43137</v>
      </c>
      <c r="H230" s="2" t="s">
        <v>4074</v>
      </c>
    </row>
    <row r="231" spans="1:8" x14ac:dyDescent="0.25">
      <c r="A231" s="2" t="s">
        <v>4045</v>
      </c>
      <c r="B231" s="2" t="s">
        <v>3130</v>
      </c>
      <c r="C231" s="2" t="s">
        <v>3131</v>
      </c>
      <c r="D231" s="2" t="s">
        <v>229</v>
      </c>
      <c r="E231" s="2" t="s">
        <v>228</v>
      </c>
      <c r="F231" s="2" t="s">
        <v>65</v>
      </c>
      <c r="G231" s="3">
        <v>43137</v>
      </c>
      <c r="H231" s="2" t="s">
        <v>4074</v>
      </c>
    </row>
    <row r="232" spans="1:8" x14ac:dyDescent="0.25">
      <c r="A232" s="2" t="s">
        <v>4045</v>
      </c>
      <c r="B232" s="2" t="s">
        <v>3130</v>
      </c>
      <c r="C232" s="2" t="s">
        <v>3131</v>
      </c>
      <c r="D232" s="2" t="s">
        <v>229</v>
      </c>
      <c r="E232" s="2" t="s">
        <v>228</v>
      </c>
      <c r="F232" s="2" t="s">
        <v>65</v>
      </c>
      <c r="G232" s="3">
        <v>43137</v>
      </c>
      <c r="H232" s="2" t="s">
        <v>4075</v>
      </c>
    </row>
    <row r="233" spans="1:8" x14ac:dyDescent="0.25">
      <c r="A233" s="2" t="s">
        <v>4066</v>
      </c>
      <c r="B233" s="2" t="s">
        <v>3130</v>
      </c>
      <c r="C233" s="2" t="s">
        <v>3131</v>
      </c>
      <c r="D233" s="2" t="s">
        <v>286</v>
      </c>
      <c r="E233" s="2" t="s">
        <v>285</v>
      </c>
      <c r="F233" s="2" t="s">
        <v>65</v>
      </c>
      <c r="G233" s="3">
        <v>43137</v>
      </c>
      <c r="H233" s="2" t="s">
        <v>4074</v>
      </c>
    </row>
    <row r="234" spans="1:8" x14ac:dyDescent="0.25">
      <c r="A234" s="2" t="s">
        <v>4064</v>
      </c>
      <c r="B234" s="2" t="s">
        <v>3160</v>
      </c>
      <c r="C234" s="2" t="s">
        <v>3161</v>
      </c>
      <c r="D234" s="2" t="s">
        <v>64</v>
      </c>
      <c r="E234" s="2" t="s">
        <v>63</v>
      </c>
      <c r="F234" s="2" t="s">
        <v>65</v>
      </c>
      <c r="G234" s="3">
        <v>43137</v>
      </c>
      <c r="H234" s="2" t="s">
        <v>4074</v>
      </c>
    </row>
    <row r="235" spans="1:8" x14ac:dyDescent="0.25">
      <c r="A235" s="2" t="s">
        <v>4060</v>
      </c>
      <c r="B235" s="2" t="s">
        <v>3184</v>
      </c>
      <c r="C235" s="2" t="s">
        <v>3185</v>
      </c>
      <c r="D235" s="2" t="s">
        <v>191</v>
      </c>
      <c r="E235" s="2" t="s">
        <v>190</v>
      </c>
      <c r="F235" s="2" t="s">
        <v>29</v>
      </c>
      <c r="G235" s="3">
        <v>43104</v>
      </c>
      <c r="H235" s="2" t="s">
        <v>4074</v>
      </c>
    </row>
    <row r="236" spans="1:8" x14ac:dyDescent="0.25">
      <c r="A236" s="2" t="s">
        <v>4067</v>
      </c>
      <c r="B236" s="2" t="s">
        <v>3200</v>
      </c>
      <c r="C236" s="2" t="s">
        <v>3201</v>
      </c>
      <c r="D236" s="2" t="s">
        <v>1090</v>
      </c>
      <c r="E236" s="2" t="s">
        <v>1089</v>
      </c>
      <c r="F236" s="2" t="s">
        <v>29</v>
      </c>
      <c r="G236" s="3">
        <v>43083</v>
      </c>
      <c r="H236" s="2" t="s">
        <v>4074</v>
      </c>
    </row>
    <row r="237" spans="1:8" x14ac:dyDescent="0.25">
      <c r="A237" s="2" t="s">
        <v>4061</v>
      </c>
      <c r="B237" s="2" t="s">
        <v>3223</v>
      </c>
      <c r="C237" s="2" t="s">
        <v>3224</v>
      </c>
      <c r="D237" s="2" t="s">
        <v>384</v>
      </c>
      <c r="E237" s="2" t="s">
        <v>383</v>
      </c>
      <c r="F237" s="2" t="s">
        <v>29</v>
      </c>
      <c r="G237" s="3">
        <v>43132</v>
      </c>
      <c r="H237" s="2" t="s">
        <v>4074</v>
      </c>
    </row>
    <row r="238" spans="1:8" x14ac:dyDescent="0.25">
      <c r="A238" s="2" t="s">
        <v>4061</v>
      </c>
      <c r="B238" s="2" t="s">
        <v>3223</v>
      </c>
      <c r="C238" s="2" t="s">
        <v>3224</v>
      </c>
      <c r="D238" s="2" t="s">
        <v>384</v>
      </c>
      <c r="E238" s="2" t="s">
        <v>383</v>
      </c>
      <c r="F238" s="2" t="s">
        <v>29</v>
      </c>
      <c r="G238" s="3">
        <v>43132</v>
      </c>
      <c r="H238" s="2" t="s">
        <v>4075</v>
      </c>
    </row>
    <row r="239" spans="1:8" x14ac:dyDescent="0.25">
      <c r="A239" s="2" t="s">
        <v>4060</v>
      </c>
      <c r="B239" s="2" t="s">
        <v>3239</v>
      </c>
      <c r="C239" s="2" t="s">
        <v>3240</v>
      </c>
      <c r="D239" s="2" t="s">
        <v>191</v>
      </c>
      <c r="E239" s="2" t="s">
        <v>190</v>
      </c>
      <c r="F239" s="2" t="s">
        <v>29</v>
      </c>
      <c r="G239" s="3">
        <v>43104</v>
      </c>
      <c r="H239" s="2" t="s">
        <v>4074</v>
      </c>
    </row>
    <row r="240" spans="1:8" x14ac:dyDescent="0.25">
      <c r="A240" s="2" t="s">
        <v>4047</v>
      </c>
      <c r="B240" s="2" t="s">
        <v>3255</v>
      </c>
      <c r="C240" s="2" t="s">
        <v>3256</v>
      </c>
      <c r="D240" s="2" t="s">
        <v>74</v>
      </c>
      <c r="E240" s="2" t="s">
        <v>73</v>
      </c>
      <c r="F240" s="2" t="s">
        <v>29</v>
      </c>
      <c r="G240" s="3">
        <v>43095</v>
      </c>
      <c r="H240" s="2" t="s">
        <v>4074</v>
      </c>
    </row>
    <row r="241" spans="1:8" x14ac:dyDescent="0.25">
      <c r="A241" s="2" t="s">
        <v>4055</v>
      </c>
      <c r="B241" s="2" t="s">
        <v>3264</v>
      </c>
      <c r="C241" s="2" t="s">
        <v>3265</v>
      </c>
      <c r="D241" s="2" t="s">
        <v>1152</v>
      </c>
      <c r="E241" s="2" t="s">
        <v>1151</v>
      </c>
      <c r="F241" s="2" t="s">
        <v>29</v>
      </c>
      <c r="G241" s="3">
        <v>43103</v>
      </c>
      <c r="H241" s="2" t="s">
        <v>4074</v>
      </c>
    </row>
    <row r="242" spans="1:8" x14ac:dyDescent="0.25">
      <c r="A242" s="2" t="s">
        <v>4059</v>
      </c>
      <c r="B242" s="2" t="s">
        <v>3280</v>
      </c>
      <c r="C242" s="2" t="s">
        <v>3281</v>
      </c>
      <c r="D242" s="2" t="s">
        <v>243</v>
      </c>
      <c r="E242" s="2" t="s">
        <v>242</v>
      </c>
      <c r="F242" s="2" t="s">
        <v>29</v>
      </c>
      <c r="G242" s="3">
        <v>43121</v>
      </c>
      <c r="H242" s="2" t="s">
        <v>4074</v>
      </c>
    </row>
    <row r="243" spans="1:8" x14ac:dyDescent="0.25">
      <c r="A243" s="2" t="s">
        <v>4055</v>
      </c>
      <c r="B243" s="2" t="s">
        <v>3296</v>
      </c>
      <c r="C243" s="2" t="s">
        <v>3297</v>
      </c>
      <c r="D243" s="2" t="s">
        <v>1152</v>
      </c>
      <c r="E243" s="2" t="s">
        <v>1151</v>
      </c>
      <c r="F243" s="2" t="s">
        <v>29</v>
      </c>
      <c r="G243" s="3">
        <v>43103</v>
      </c>
      <c r="H243" s="2" t="s">
        <v>4074</v>
      </c>
    </row>
    <row r="244" spans="1:8" x14ac:dyDescent="0.25">
      <c r="A244" s="2" t="s">
        <v>4061</v>
      </c>
      <c r="B244" s="2" t="s">
        <v>3312</v>
      </c>
      <c r="C244" s="2" t="s">
        <v>3313</v>
      </c>
      <c r="D244" s="2" t="s">
        <v>384</v>
      </c>
      <c r="E244" s="2" t="s">
        <v>383</v>
      </c>
      <c r="F244" s="2" t="s">
        <v>29</v>
      </c>
      <c r="G244" s="3">
        <v>43132</v>
      </c>
      <c r="H244" s="2" t="s">
        <v>4074</v>
      </c>
    </row>
    <row r="245" spans="1:8" x14ac:dyDescent="0.25">
      <c r="A245" s="2" t="s">
        <v>4061</v>
      </c>
      <c r="B245" s="2" t="s">
        <v>3312</v>
      </c>
      <c r="C245" s="2" t="s">
        <v>3313</v>
      </c>
      <c r="D245" s="2" t="s">
        <v>384</v>
      </c>
      <c r="E245" s="2" t="s">
        <v>383</v>
      </c>
      <c r="F245" s="2" t="s">
        <v>29</v>
      </c>
      <c r="G245" s="3">
        <v>43132</v>
      </c>
      <c r="H245" s="2" t="s">
        <v>4075</v>
      </c>
    </row>
    <row r="246" spans="1:8" x14ac:dyDescent="0.25">
      <c r="A246" s="2" t="s">
        <v>4064</v>
      </c>
      <c r="B246" s="2" t="s">
        <v>3329</v>
      </c>
      <c r="C246" s="2" t="s">
        <v>3330</v>
      </c>
      <c r="D246" s="2" t="s">
        <v>64</v>
      </c>
      <c r="E246" s="2" t="s">
        <v>63</v>
      </c>
      <c r="F246" s="2" t="s">
        <v>65</v>
      </c>
      <c r="G246" s="3">
        <v>43137</v>
      </c>
      <c r="H246" s="2" t="s">
        <v>4074</v>
      </c>
    </row>
    <row r="247" spans="1:8" x14ac:dyDescent="0.25">
      <c r="A247" s="2" t="s">
        <v>4044</v>
      </c>
      <c r="B247" s="2" t="s">
        <v>3345</v>
      </c>
      <c r="C247" s="2" t="s">
        <v>3346</v>
      </c>
      <c r="D247" s="2" t="s">
        <v>472</v>
      </c>
      <c r="E247" s="2" t="s">
        <v>471</v>
      </c>
      <c r="F247" s="2" t="s">
        <v>65</v>
      </c>
      <c r="G247" s="3">
        <v>43137</v>
      </c>
      <c r="H247" s="2" t="s">
        <v>4074</v>
      </c>
    </row>
    <row r="248" spans="1:8" x14ac:dyDescent="0.25">
      <c r="A248" s="2" t="s">
        <v>4047</v>
      </c>
      <c r="B248" s="2" t="s">
        <v>3345</v>
      </c>
      <c r="C248" s="2" t="s">
        <v>3346</v>
      </c>
      <c r="D248" s="2" t="s">
        <v>74</v>
      </c>
      <c r="E248" s="2" t="s">
        <v>73</v>
      </c>
      <c r="F248" s="2" t="s">
        <v>29</v>
      </c>
      <c r="G248" s="3">
        <v>43095</v>
      </c>
      <c r="H248" s="2" t="s">
        <v>4074</v>
      </c>
    </row>
    <row r="249" spans="1:8" x14ac:dyDescent="0.25">
      <c r="A249" s="2" t="s">
        <v>4057</v>
      </c>
      <c r="B249" s="2" t="s">
        <v>3345</v>
      </c>
      <c r="C249" s="2" t="s">
        <v>3346</v>
      </c>
      <c r="D249" s="2" t="s">
        <v>41</v>
      </c>
      <c r="E249" s="2" t="s">
        <v>40</v>
      </c>
      <c r="F249" s="2" t="s">
        <v>29</v>
      </c>
      <c r="G249" s="3">
        <v>43125</v>
      </c>
      <c r="H249" s="2" t="s">
        <v>4075</v>
      </c>
    </row>
    <row r="250" spans="1:8" x14ac:dyDescent="0.25">
      <c r="A250" s="2" t="s">
        <v>4049</v>
      </c>
      <c r="B250" s="2" t="s">
        <v>3369</v>
      </c>
      <c r="C250" s="2" t="s">
        <v>3370</v>
      </c>
      <c r="D250" s="2" t="s">
        <v>3383</v>
      </c>
      <c r="E250" s="2" t="s">
        <v>3382</v>
      </c>
      <c r="F250" s="2" t="s">
        <v>65</v>
      </c>
      <c r="G250" s="3">
        <v>43105</v>
      </c>
      <c r="H250" s="2" t="s">
        <v>4074</v>
      </c>
    </row>
    <row r="251" spans="1:8" x14ac:dyDescent="0.25">
      <c r="A251" s="2" t="s">
        <v>4051</v>
      </c>
      <c r="B251" s="2" t="s">
        <v>3385</v>
      </c>
      <c r="C251" s="2" t="s">
        <v>3386</v>
      </c>
      <c r="D251" s="2" t="s">
        <v>780</v>
      </c>
      <c r="E251" s="2" t="s">
        <v>779</v>
      </c>
      <c r="F251" s="2" t="s">
        <v>29</v>
      </c>
      <c r="G251" s="3">
        <v>43104</v>
      </c>
      <c r="H251" s="2" t="s">
        <v>4074</v>
      </c>
    </row>
    <row r="252" spans="1:8" x14ac:dyDescent="0.25">
      <c r="A252" s="2" t="s">
        <v>4047</v>
      </c>
      <c r="B252" s="2" t="s">
        <v>3401</v>
      </c>
      <c r="C252" s="2" t="s">
        <v>3402</v>
      </c>
      <c r="D252" s="2" t="s">
        <v>74</v>
      </c>
      <c r="E252" s="2" t="s">
        <v>73</v>
      </c>
      <c r="F252" s="2" t="s">
        <v>29</v>
      </c>
      <c r="G252" s="3">
        <v>43095</v>
      </c>
      <c r="H252" s="2" t="s">
        <v>4074</v>
      </c>
    </row>
    <row r="253" spans="1:8" x14ac:dyDescent="0.25">
      <c r="A253" s="2" t="s">
        <v>4054</v>
      </c>
      <c r="B253" s="2" t="s">
        <v>3411</v>
      </c>
      <c r="C253" s="2" t="s">
        <v>3412</v>
      </c>
      <c r="D253" s="2" t="s">
        <v>1145</v>
      </c>
      <c r="E253" s="2" t="s">
        <v>1144</v>
      </c>
      <c r="F253" s="2" t="s">
        <v>29</v>
      </c>
      <c r="G253" s="3">
        <v>43089</v>
      </c>
      <c r="H253" s="2" t="s">
        <v>4076</v>
      </c>
    </row>
    <row r="254" spans="1:8" x14ac:dyDescent="0.25">
      <c r="A254" s="2" t="s">
        <v>4055</v>
      </c>
      <c r="B254" s="2" t="s">
        <v>3411</v>
      </c>
      <c r="C254" s="2" t="s">
        <v>3412</v>
      </c>
      <c r="D254" s="2" t="s">
        <v>1152</v>
      </c>
      <c r="E254" s="2" t="s">
        <v>1151</v>
      </c>
      <c r="F254" s="2" t="s">
        <v>29</v>
      </c>
      <c r="G254" s="3">
        <v>43103</v>
      </c>
      <c r="H254" s="2" t="s">
        <v>4074</v>
      </c>
    </row>
    <row r="255" spans="1:8" x14ac:dyDescent="0.25">
      <c r="A255" s="2" t="s">
        <v>4059</v>
      </c>
      <c r="B255" s="2" t="s">
        <v>3442</v>
      </c>
      <c r="C255" s="2" t="s">
        <v>3443</v>
      </c>
      <c r="D255" s="2" t="s">
        <v>243</v>
      </c>
      <c r="E255" s="2" t="s">
        <v>242</v>
      </c>
      <c r="F255" s="2" t="s">
        <v>29</v>
      </c>
      <c r="G255" s="3">
        <v>43121</v>
      </c>
      <c r="H255" s="2" t="s">
        <v>4074</v>
      </c>
    </row>
    <row r="256" spans="1:8" x14ac:dyDescent="0.25">
      <c r="A256" s="2" t="s">
        <v>4045</v>
      </c>
      <c r="B256" s="2" t="s">
        <v>3465</v>
      </c>
      <c r="C256" s="2" t="s">
        <v>3466</v>
      </c>
      <c r="D256" s="2" t="s">
        <v>229</v>
      </c>
      <c r="E256" s="2" t="s">
        <v>228</v>
      </c>
      <c r="F256" s="2" t="s">
        <v>65</v>
      </c>
      <c r="G256" s="3">
        <v>43137</v>
      </c>
      <c r="H256" s="2" t="s">
        <v>4074</v>
      </c>
    </row>
    <row r="257" spans="1:8" x14ac:dyDescent="0.25">
      <c r="A257" s="2" t="s">
        <v>4045</v>
      </c>
      <c r="B257" s="2" t="s">
        <v>3465</v>
      </c>
      <c r="C257" s="2" t="s">
        <v>3466</v>
      </c>
      <c r="D257" s="2" t="s">
        <v>229</v>
      </c>
      <c r="E257" s="2" t="s">
        <v>228</v>
      </c>
      <c r="F257" s="2" t="s">
        <v>65</v>
      </c>
      <c r="G257" s="3">
        <v>43137</v>
      </c>
      <c r="H257" s="2" t="s">
        <v>4075</v>
      </c>
    </row>
    <row r="258" spans="1:8" x14ac:dyDescent="0.25">
      <c r="A258" s="2" t="s">
        <v>4046</v>
      </c>
      <c r="B258" s="2" t="s">
        <v>3481</v>
      </c>
      <c r="C258" s="2" t="s">
        <v>3482</v>
      </c>
      <c r="D258" s="2" t="s">
        <v>236</v>
      </c>
      <c r="E258" s="2" t="s">
        <v>235</v>
      </c>
      <c r="F258" s="2" t="s">
        <v>29</v>
      </c>
      <c r="G258" s="3">
        <v>43079</v>
      </c>
      <c r="H258" s="2" t="s">
        <v>4074</v>
      </c>
    </row>
    <row r="259" spans="1:8" x14ac:dyDescent="0.25">
      <c r="A259" s="2" t="s">
        <v>4063</v>
      </c>
      <c r="B259" s="2" t="s">
        <v>3497</v>
      </c>
      <c r="C259" s="2" t="s">
        <v>3498</v>
      </c>
      <c r="D259" s="2" t="s">
        <v>28</v>
      </c>
      <c r="E259" s="2" t="s">
        <v>27</v>
      </c>
      <c r="F259" s="2" t="s">
        <v>29</v>
      </c>
      <c r="G259" s="3">
        <v>43087</v>
      </c>
      <c r="H259" s="2" t="s">
        <v>4074</v>
      </c>
    </row>
    <row r="260" spans="1:8" x14ac:dyDescent="0.25">
      <c r="A260" s="2" t="s">
        <v>4057</v>
      </c>
      <c r="B260" s="2" t="s">
        <v>3513</v>
      </c>
      <c r="C260" s="2" t="s">
        <v>3514</v>
      </c>
      <c r="D260" s="2" t="s">
        <v>41</v>
      </c>
      <c r="E260" s="2" t="s">
        <v>40</v>
      </c>
      <c r="F260" s="2" t="s">
        <v>29</v>
      </c>
      <c r="G260" s="3">
        <v>43125</v>
      </c>
      <c r="H260" s="2" t="s">
        <v>4075</v>
      </c>
    </row>
    <row r="261" spans="1:8" x14ac:dyDescent="0.25">
      <c r="A261" s="2" t="s">
        <v>4047</v>
      </c>
      <c r="B261" s="2" t="s">
        <v>3523</v>
      </c>
      <c r="C261" s="2" t="s">
        <v>3524</v>
      </c>
      <c r="D261" s="2" t="s">
        <v>74</v>
      </c>
      <c r="E261" s="2" t="s">
        <v>73</v>
      </c>
      <c r="F261" s="2" t="s">
        <v>29</v>
      </c>
      <c r="G261" s="3">
        <v>43095</v>
      </c>
      <c r="H261" s="2" t="s">
        <v>4074</v>
      </c>
    </row>
    <row r="262" spans="1:8" x14ac:dyDescent="0.25">
      <c r="A262" s="2" t="s">
        <v>4064</v>
      </c>
      <c r="B262" s="2" t="s">
        <v>3539</v>
      </c>
      <c r="C262" s="2" t="s">
        <v>3540</v>
      </c>
      <c r="D262" s="2" t="s">
        <v>64</v>
      </c>
      <c r="E262" s="2" t="s">
        <v>63</v>
      </c>
      <c r="F262" s="2" t="s">
        <v>65</v>
      </c>
      <c r="G262" s="3">
        <v>43137</v>
      </c>
      <c r="H262" s="2" t="s">
        <v>4074</v>
      </c>
    </row>
    <row r="263" spans="1:8" x14ac:dyDescent="0.25">
      <c r="A263" s="2" t="s">
        <v>4056</v>
      </c>
      <c r="B263" s="2" t="s">
        <v>3563</v>
      </c>
      <c r="C263" s="2" t="s">
        <v>3564</v>
      </c>
      <c r="D263" s="2" t="s">
        <v>148</v>
      </c>
      <c r="E263" s="2" t="s">
        <v>147</v>
      </c>
      <c r="F263" s="2" t="s">
        <v>29</v>
      </c>
      <c r="G263" s="3">
        <v>43132</v>
      </c>
      <c r="H263" s="2" t="s">
        <v>4074</v>
      </c>
    </row>
    <row r="264" spans="1:8" x14ac:dyDescent="0.25">
      <c r="A264" s="2" t="s">
        <v>4053</v>
      </c>
      <c r="B264" s="2" t="s">
        <v>3563</v>
      </c>
      <c r="C264" s="2" t="s">
        <v>3564</v>
      </c>
      <c r="D264" s="2" t="s">
        <v>626</v>
      </c>
      <c r="E264" s="2" t="s">
        <v>625</v>
      </c>
      <c r="F264" s="2" t="s">
        <v>29</v>
      </c>
      <c r="G264" s="3">
        <v>43128</v>
      </c>
      <c r="H264" s="2" t="s">
        <v>4074</v>
      </c>
    </row>
    <row r="265" spans="1:8" x14ac:dyDescent="0.25">
      <c r="A265" s="2" t="s">
        <v>4057</v>
      </c>
      <c r="B265" s="2" t="s">
        <v>3590</v>
      </c>
      <c r="C265" s="2" t="s">
        <v>3591</v>
      </c>
      <c r="D265" s="2" t="s">
        <v>41</v>
      </c>
      <c r="E265" s="2" t="s">
        <v>40</v>
      </c>
      <c r="F265" s="2" t="s">
        <v>29</v>
      </c>
      <c r="G265" s="3">
        <v>43125</v>
      </c>
      <c r="H265" s="2" t="s">
        <v>4075</v>
      </c>
    </row>
    <row r="266" spans="1:8" x14ac:dyDescent="0.25">
      <c r="A266" s="2" t="s">
        <v>4063</v>
      </c>
      <c r="B266" s="2" t="s">
        <v>3601</v>
      </c>
      <c r="C266" s="2" t="s">
        <v>3600</v>
      </c>
      <c r="D266" s="2" t="s">
        <v>28</v>
      </c>
      <c r="E266" s="2" t="s">
        <v>27</v>
      </c>
      <c r="F266" s="2" t="s">
        <v>65</v>
      </c>
      <c r="G266" s="3">
        <v>43087</v>
      </c>
      <c r="H266" s="2" t="s">
        <v>4074</v>
      </c>
    </row>
    <row r="267" spans="1:8" x14ac:dyDescent="0.25">
      <c r="A267" s="2" t="s">
        <v>4046</v>
      </c>
      <c r="B267" s="2" t="s">
        <v>3599</v>
      </c>
      <c r="C267" s="2" t="s">
        <v>3600</v>
      </c>
      <c r="D267" s="2" t="s">
        <v>236</v>
      </c>
      <c r="E267" s="2" t="s">
        <v>235</v>
      </c>
      <c r="F267" s="2" t="s">
        <v>29</v>
      </c>
      <c r="G267" s="3">
        <v>43079</v>
      </c>
      <c r="H267" s="2" t="s">
        <v>4074</v>
      </c>
    </row>
    <row r="268" spans="1:8" x14ac:dyDescent="0.25">
      <c r="A268" s="2" t="s">
        <v>4072</v>
      </c>
      <c r="B268" s="2" t="s">
        <v>3630</v>
      </c>
      <c r="C268" s="2" t="s">
        <v>3631</v>
      </c>
      <c r="D268" s="2" t="s">
        <v>3023</v>
      </c>
      <c r="E268" s="2" t="s">
        <v>3022</v>
      </c>
      <c r="F268" s="2" t="s">
        <v>29</v>
      </c>
      <c r="G268" s="3">
        <v>43126</v>
      </c>
      <c r="H268" s="2" t="s">
        <v>4074</v>
      </c>
    </row>
    <row r="269" spans="1:8" x14ac:dyDescent="0.25">
      <c r="A269" s="2" t="s">
        <v>4069</v>
      </c>
      <c r="B269" s="2" t="s">
        <v>3630</v>
      </c>
      <c r="C269" s="2" t="s">
        <v>3631</v>
      </c>
      <c r="D269" s="2" t="s">
        <v>643</v>
      </c>
      <c r="E269" s="2" t="s">
        <v>642</v>
      </c>
      <c r="F269" s="2" t="s">
        <v>29</v>
      </c>
      <c r="G269" s="3">
        <v>43126</v>
      </c>
      <c r="H269" s="2" t="s">
        <v>4074</v>
      </c>
    </row>
    <row r="270" spans="1:8" x14ac:dyDescent="0.25">
      <c r="A270" s="2" t="s">
        <v>4057</v>
      </c>
      <c r="B270" s="2" t="s">
        <v>3658</v>
      </c>
      <c r="C270" s="2" t="s">
        <v>3659</v>
      </c>
      <c r="D270" s="2" t="s">
        <v>41</v>
      </c>
      <c r="E270" s="2" t="s">
        <v>40</v>
      </c>
      <c r="F270" s="2" t="s">
        <v>29</v>
      </c>
      <c r="G270" s="3">
        <v>43125</v>
      </c>
      <c r="H270" s="2" t="s">
        <v>4075</v>
      </c>
    </row>
    <row r="271" spans="1:8" x14ac:dyDescent="0.25">
      <c r="A271" s="2" t="s">
        <v>4045</v>
      </c>
      <c r="B271" s="2" t="s">
        <v>3667</v>
      </c>
      <c r="C271" s="2" t="s">
        <v>3668</v>
      </c>
      <c r="D271" s="2" t="s">
        <v>229</v>
      </c>
      <c r="E271" s="2" t="s">
        <v>228</v>
      </c>
      <c r="F271" s="2" t="s">
        <v>65</v>
      </c>
      <c r="G271" s="3">
        <v>43137</v>
      </c>
      <c r="H271" s="2" t="s">
        <v>4074</v>
      </c>
    </row>
    <row r="272" spans="1:8" x14ac:dyDescent="0.25">
      <c r="A272" s="2" t="s">
        <v>4045</v>
      </c>
      <c r="B272" s="2" t="s">
        <v>3667</v>
      </c>
      <c r="C272" s="2" t="s">
        <v>3668</v>
      </c>
      <c r="D272" s="2" t="s">
        <v>229</v>
      </c>
      <c r="E272" s="2" t="s">
        <v>228</v>
      </c>
      <c r="F272" s="2" t="s">
        <v>65</v>
      </c>
      <c r="G272" s="3">
        <v>43137</v>
      </c>
      <c r="H272" s="2" t="s">
        <v>4075</v>
      </c>
    </row>
    <row r="273" spans="1:8" x14ac:dyDescent="0.25">
      <c r="A273" s="2" t="s">
        <v>4059</v>
      </c>
      <c r="B273" s="2" t="s">
        <v>3681</v>
      </c>
      <c r="C273" s="2" t="s">
        <v>3682</v>
      </c>
      <c r="D273" s="2" t="s">
        <v>243</v>
      </c>
      <c r="E273" s="2" t="s">
        <v>242</v>
      </c>
      <c r="F273" s="2" t="s">
        <v>29</v>
      </c>
      <c r="G273" s="3">
        <v>43121</v>
      </c>
      <c r="H273" s="2" t="s">
        <v>4074</v>
      </c>
    </row>
    <row r="274" spans="1:8" x14ac:dyDescent="0.25">
      <c r="A274" s="2" t="s">
        <v>4056</v>
      </c>
      <c r="B274" s="2" t="s">
        <v>3697</v>
      </c>
      <c r="C274" s="2" t="s">
        <v>3698</v>
      </c>
      <c r="D274" s="2" t="s">
        <v>148</v>
      </c>
      <c r="E274" s="2" t="s">
        <v>147</v>
      </c>
      <c r="F274" s="2" t="s">
        <v>29</v>
      </c>
      <c r="G274" s="3">
        <v>43126</v>
      </c>
      <c r="H274" s="2" t="s">
        <v>4074</v>
      </c>
    </row>
    <row r="275" spans="1:8" x14ac:dyDescent="0.25">
      <c r="A275" s="2" t="s">
        <v>4059</v>
      </c>
      <c r="B275" s="2" t="s">
        <v>3713</v>
      </c>
      <c r="C275" s="2" t="s">
        <v>3714</v>
      </c>
      <c r="D275" s="2" t="s">
        <v>243</v>
      </c>
      <c r="E275" s="2" t="s">
        <v>242</v>
      </c>
      <c r="F275" s="2" t="s">
        <v>29</v>
      </c>
      <c r="G275" s="3">
        <v>43121</v>
      </c>
      <c r="H275" s="2" t="s">
        <v>4074</v>
      </c>
    </row>
    <row r="276" spans="1:8" x14ac:dyDescent="0.25">
      <c r="A276" s="2" t="s">
        <v>4057</v>
      </c>
      <c r="B276" s="2" t="s">
        <v>3729</v>
      </c>
      <c r="C276" s="2" t="s">
        <v>3730</v>
      </c>
      <c r="D276" s="2" t="s">
        <v>41</v>
      </c>
      <c r="E276" s="2" t="s">
        <v>40</v>
      </c>
      <c r="F276" s="2" t="s">
        <v>29</v>
      </c>
      <c r="G276" s="3">
        <v>43125</v>
      </c>
      <c r="H276" s="2" t="s">
        <v>4075</v>
      </c>
    </row>
    <row r="277" spans="1:8" x14ac:dyDescent="0.25">
      <c r="A277" s="2" t="s">
        <v>4045</v>
      </c>
      <c r="B277" s="2" t="s">
        <v>3739</v>
      </c>
      <c r="C277" s="2" t="s">
        <v>3740</v>
      </c>
      <c r="D277" s="2" t="s">
        <v>229</v>
      </c>
      <c r="E277" s="2" t="s">
        <v>228</v>
      </c>
      <c r="F277" s="2" t="s">
        <v>65</v>
      </c>
      <c r="G277" s="3">
        <v>43137</v>
      </c>
      <c r="H277" s="2" t="s">
        <v>4074</v>
      </c>
    </row>
    <row r="278" spans="1:8" x14ac:dyDescent="0.25">
      <c r="A278" s="2" t="s">
        <v>4045</v>
      </c>
      <c r="B278" s="2" t="s">
        <v>3739</v>
      </c>
      <c r="C278" s="2" t="s">
        <v>3740</v>
      </c>
      <c r="D278" s="2" t="s">
        <v>229</v>
      </c>
      <c r="E278" s="2" t="s">
        <v>228</v>
      </c>
      <c r="F278" s="2" t="s">
        <v>65</v>
      </c>
      <c r="G278" s="3">
        <v>43137</v>
      </c>
      <c r="H278" s="2" t="s">
        <v>4075</v>
      </c>
    </row>
    <row r="279" spans="1:8" x14ac:dyDescent="0.25">
      <c r="A279" s="2" t="s">
        <v>4046</v>
      </c>
      <c r="B279" s="2" t="s">
        <v>3756</v>
      </c>
      <c r="C279" s="2" t="s">
        <v>3757</v>
      </c>
      <c r="D279" s="2" t="s">
        <v>236</v>
      </c>
      <c r="E279" s="2" t="s">
        <v>235</v>
      </c>
      <c r="F279" s="2" t="s">
        <v>29</v>
      </c>
      <c r="G279" s="3">
        <v>43079</v>
      </c>
      <c r="H279" s="2" t="s">
        <v>4074</v>
      </c>
    </row>
    <row r="280" spans="1:8" x14ac:dyDescent="0.25">
      <c r="A280" s="2" t="s">
        <v>4048</v>
      </c>
      <c r="B280" s="2" t="s">
        <v>3779</v>
      </c>
      <c r="C280" s="2" t="s">
        <v>3780</v>
      </c>
      <c r="D280" s="2" t="s">
        <v>331</v>
      </c>
      <c r="E280" s="2" t="s">
        <v>330</v>
      </c>
      <c r="F280" s="2" t="s">
        <v>65</v>
      </c>
      <c r="G280" s="3">
        <v>43137</v>
      </c>
      <c r="H280" s="2" t="s">
        <v>4074</v>
      </c>
    </row>
    <row r="281" spans="1:8" x14ac:dyDescent="0.25">
      <c r="A281" s="2" t="s">
        <v>4047</v>
      </c>
      <c r="B281" s="2" t="s">
        <v>3795</v>
      </c>
      <c r="C281" s="2" t="s">
        <v>3796</v>
      </c>
      <c r="D281" s="2" t="s">
        <v>74</v>
      </c>
      <c r="E281" s="2" t="s">
        <v>73</v>
      </c>
      <c r="F281" s="2" t="s">
        <v>29</v>
      </c>
      <c r="G281" s="3">
        <v>43095</v>
      </c>
      <c r="H281" s="2" t="s">
        <v>4074</v>
      </c>
    </row>
    <row r="282" spans="1:8" x14ac:dyDescent="0.25">
      <c r="A282" s="2" t="s">
        <v>4045</v>
      </c>
      <c r="B282" s="2" t="s">
        <v>3811</v>
      </c>
      <c r="C282" s="2" t="s">
        <v>3812</v>
      </c>
      <c r="D282" s="2" t="s">
        <v>229</v>
      </c>
      <c r="E282" s="2" t="s">
        <v>228</v>
      </c>
      <c r="F282" s="2" t="s">
        <v>65</v>
      </c>
      <c r="G282" s="3">
        <v>43137</v>
      </c>
      <c r="H282" s="2" t="s">
        <v>4074</v>
      </c>
    </row>
    <row r="283" spans="1:8" x14ac:dyDescent="0.25">
      <c r="A283" s="2" t="s">
        <v>4045</v>
      </c>
      <c r="B283" s="2" t="s">
        <v>3811</v>
      </c>
      <c r="C283" s="2" t="s">
        <v>3812</v>
      </c>
      <c r="D283" s="2" t="s">
        <v>229</v>
      </c>
      <c r="E283" s="2" t="s">
        <v>228</v>
      </c>
      <c r="F283" s="2" t="s">
        <v>65</v>
      </c>
      <c r="G283" s="3">
        <v>43137</v>
      </c>
      <c r="H283" s="2" t="s">
        <v>4075</v>
      </c>
    </row>
    <row r="284" spans="1:8" x14ac:dyDescent="0.25">
      <c r="A284" s="2" t="s">
        <v>4054</v>
      </c>
      <c r="B284" s="2" t="s">
        <v>3827</v>
      </c>
      <c r="C284" s="2" t="s">
        <v>3828</v>
      </c>
      <c r="D284" s="2" t="s">
        <v>1145</v>
      </c>
      <c r="E284" s="2" t="s">
        <v>1144</v>
      </c>
      <c r="F284" s="2" t="s">
        <v>29</v>
      </c>
      <c r="G284" s="3">
        <v>43089</v>
      </c>
      <c r="H284" s="2" t="s">
        <v>4076</v>
      </c>
    </row>
    <row r="285" spans="1:8" x14ac:dyDescent="0.25">
      <c r="A285" s="2" t="s">
        <v>4055</v>
      </c>
      <c r="B285" s="2" t="s">
        <v>3827</v>
      </c>
      <c r="C285" s="2" t="s">
        <v>3828</v>
      </c>
      <c r="D285" s="2" t="s">
        <v>1152</v>
      </c>
      <c r="E285" s="2" t="s">
        <v>1151</v>
      </c>
      <c r="F285" s="2" t="s">
        <v>29</v>
      </c>
      <c r="G285" s="3">
        <v>43103</v>
      </c>
      <c r="H285" s="2" t="s">
        <v>4074</v>
      </c>
    </row>
    <row r="286" spans="1:8" x14ac:dyDescent="0.25">
      <c r="A286" s="2" t="s">
        <v>4059</v>
      </c>
      <c r="B286" s="2" t="s">
        <v>3858</v>
      </c>
      <c r="C286" s="2" t="s">
        <v>3859</v>
      </c>
      <c r="D286" s="2" t="s">
        <v>243</v>
      </c>
      <c r="E286" s="2" t="s">
        <v>242</v>
      </c>
      <c r="F286" s="2" t="s">
        <v>29</v>
      </c>
      <c r="G286" s="3">
        <v>43121</v>
      </c>
      <c r="H286" s="2" t="s">
        <v>4074</v>
      </c>
    </row>
    <row r="287" spans="1:8" x14ac:dyDescent="0.25">
      <c r="A287" s="2" t="s">
        <v>4046</v>
      </c>
      <c r="B287" s="2" t="s">
        <v>3874</v>
      </c>
      <c r="C287" s="2" t="s">
        <v>3875</v>
      </c>
      <c r="D287" s="2" t="s">
        <v>236</v>
      </c>
      <c r="E287" s="2" t="s">
        <v>235</v>
      </c>
      <c r="F287" s="2" t="s">
        <v>29</v>
      </c>
      <c r="G287" s="3">
        <v>43079</v>
      </c>
      <c r="H287" s="2" t="s">
        <v>4074</v>
      </c>
    </row>
    <row r="288" spans="1:8" x14ac:dyDescent="0.25">
      <c r="A288" s="2" t="s">
        <v>4063</v>
      </c>
      <c r="B288" s="2" t="s">
        <v>3890</v>
      </c>
      <c r="C288" s="2" t="s">
        <v>3891</v>
      </c>
      <c r="D288" s="2" t="s">
        <v>28</v>
      </c>
      <c r="E288" s="2" t="s">
        <v>27</v>
      </c>
      <c r="F288" s="2" t="s">
        <v>29</v>
      </c>
      <c r="G288" s="3">
        <v>43087</v>
      </c>
      <c r="H288" s="2" t="s">
        <v>4074</v>
      </c>
    </row>
    <row r="289" spans="1:8" x14ac:dyDescent="0.25">
      <c r="A289" s="2" t="s">
        <v>4047</v>
      </c>
      <c r="B289" s="2" t="s">
        <v>3904</v>
      </c>
      <c r="C289" s="2" t="s">
        <v>3905</v>
      </c>
      <c r="D289" s="2" t="s">
        <v>74</v>
      </c>
      <c r="E289" s="2" t="s">
        <v>73</v>
      </c>
      <c r="F289" s="2" t="s">
        <v>29</v>
      </c>
      <c r="G289" s="3">
        <v>43095</v>
      </c>
      <c r="H289" s="2" t="s">
        <v>4074</v>
      </c>
    </row>
    <row r="290" spans="1:8" x14ac:dyDescent="0.25">
      <c r="A290" s="2" t="s">
        <v>4047</v>
      </c>
      <c r="B290" s="2" t="s">
        <v>3920</v>
      </c>
      <c r="C290" s="2" t="s">
        <v>3921</v>
      </c>
      <c r="D290" s="2" t="s">
        <v>74</v>
      </c>
      <c r="E290" s="2" t="s">
        <v>73</v>
      </c>
      <c r="F290" s="2" t="s">
        <v>29</v>
      </c>
      <c r="G290" s="3">
        <v>43095</v>
      </c>
      <c r="H290" s="2" t="s">
        <v>4074</v>
      </c>
    </row>
    <row r="291" spans="1:8" x14ac:dyDescent="0.25">
      <c r="A291" s="2" t="s">
        <v>4049</v>
      </c>
      <c r="B291" s="2" t="s">
        <v>3936</v>
      </c>
      <c r="C291" s="2" t="s">
        <v>3937</v>
      </c>
      <c r="D291" s="2" t="s">
        <v>3383</v>
      </c>
      <c r="E291" s="2" t="s">
        <v>3382</v>
      </c>
      <c r="F291" s="2" t="s">
        <v>29</v>
      </c>
      <c r="G291" s="3">
        <v>43105</v>
      </c>
      <c r="H291" s="2" t="s">
        <v>4074</v>
      </c>
    </row>
    <row r="292" spans="1:8" x14ac:dyDescent="0.25">
      <c r="A292" s="2" t="s">
        <v>4048</v>
      </c>
      <c r="B292" s="2" t="s">
        <v>3959</v>
      </c>
      <c r="C292" s="2" t="s">
        <v>3960</v>
      </c>
      <c r="D292" s="2" t="s">
        <v>331</v>
      </c>
      <c r="E292" s="2" t="s">
        <v>330</v>
      </c>
      <c r="F292" s="2" t="s">
        <v>65</v>
      </c>
      <c r="G292" s="3">
        <v>43137</v>
      </c>
      <c r="H292" s="2" t="s">
        <v>4074</v>
      </c>
    </row>
    <row r="293" spans="1:8" x14ac:dyDescent="0.25">
      <c r="A293" s="2" t="s">
        <v>4061</v>
      </c>
      <c r="B293" s="2" t="s">
        <v>3959</v>
      </c>
      <c r="C293" s="2" t="s">
        <v>3960</v>
      </c>
      <c r="D293" s="2" t="s">
        <v>384</v>
      </c>
      <c r="E293" s="2" t="s">
        <v>383</v>
      </c>
      <c r="F293" s="2" t="s">
        <v>29</v>
      </c>
      <c r="G293" s="3">
        <v>43132</v>
      </c>
      <c r="H293" s="2" t="s">
        <v>4074</v>
      </c>
    </row>
    <row r="294" spans="1:8" x14ac:dyDescent="0.25">
      <c r="A294" s="2" t="s">
        <v>4061</v>
      </c>
      <c r="B294" s="2" t="s">
        <v>3959</v>
      </c>
      <c r="C294" s="2" t="s">
        <v>3960</v>
      </c>
      <c r="D294" s="2" t="s">
        <v>384</v>
      </c>
      <c r="E294" s="2" t="s">
        <v>383</v>
      </c>
      <c r="F294" s="2" t="s">
        <v>29</v>
      </c>
      <c r="G294" s="3">
        <v>43132</v>
      </c>
      <c r="H294" s="2" t="s">
        <v>4075</v>
      </c>
    </row>
    <row r="295" spans="1:8" x14ac:dyDescent="0.25">
      <c r="A295" s="2" t="s">
        <v>4044</v>
      </c>
      <c r="B295" s="2" t="s">
        <v>3987</v>
      </c>
      <c r="C295" s="2" t="s">
        <v>3988</v>
      </c>
      <c r="D295" s="2" t="s">
        <v>472</v>
      </c>
      <c r="E295" s="2" t="s">
        <v>471</v>
      </c>
      <c r="F295" s="2" t="s">
        <v>65</v>
      </c>
      <c r="G295" s="3">
        <v>43137</v>
      </c>
      <c r="H295" s="2" t="s">
        <v>4074</v>
      </c>
    </row>
    <row r="296" spans="1:8" x14ac:dyDescent="0.25">
      <c r="A296" s="2" t="s">
        <v>4046</v>
      </c>
      <c r="B296" s="2" t="s">
        <v>3996</v>
      </c>
      <c r="C296" s="2" t="s">
        <v>3997</v>
      </c>
      <c r="D296" s="2" t="s">
        <v>236</v>
      </c>
      <c r="E296" s="2" t="s">
        <v>235</v>
      </c>
      <c r="F296" s="2" t="s">
        <v>29</v>
      </c>
      <c r="G296" s="3">
        <v>43079</v>
      </c>
      <c r="H296" s="2" t="s">
        <v>4074</v>
      </c>
    </row>
    <row r="297" spans="1:8" x14ac:dyDescent="0.25">
      <c r="A297" s="2" t="s">
        <v>4059</v>
      </c>
      <c r="B297" s="2" t="s">
        <v>3996</v>
      </c>
      <c r="C297" s="2" t="s">
        <v>3997</v>
      </c>
      <c r="D297" s="2" t="s">
        <v>243</v>
      </c>
      <c r="E297" s="2" t="s">
        <v>242</v>
      </c>
      <c r="F297" s="2" t="s">
        <v>29</v>
      </c>
      <c r="G297" s="3">
        <v>43121</v>
      </c>
      <c r="H297" s="2" t="s">
        <v>4074</v>
      </c>
    </row>
    <row r="298" spans="1:8" x14ac:dyDescent="0.25">
      <c r="A298" s="2" t="s">
        <v>4057</v>
      </c>
      <c r="B298" s="2" t="s">
        <v>4026</v>
      </c>
      <c r="C298" s="2" t="s">
        <v>4027</v>
      </c>
      <c r="D298" s="2" t="s">
        <v>41</v>
      </c>
      <c r="E298" s="2" t="s">
        <v>40</v>
      </c>
      <c r="F298" s="2" t="s">
        <v>29</v>
      </c>
      <c r="G298" s="3">
        <v>43125</v>
      </c>
      <c r="H298" s="2" t="s">
        <v>4075</v>
      </c>
    </row>
    <row r="299" spans="1:8" x14ac:dyDescent="0.25">
      <c r="A299" s="2" t="s">
        <v>4047</v>
      </c>
      <c r="B299" s="2" t="s">
        <v>4035</v>
      </c>
      <c r="C299" s="2" t="s">
        <v>4036</v>
      </c>
      <c r="D299" s="2" t="s">
        <v>74</v>
      </c>
      <c r="E299" s="2" t="s">
        <v>73</v>
      </c>
      <c r="F299" s="2" t="s">
        <v>29</v>
      </c>
      <c r="G299" s="3">
        <v>43095</v>
      </c>
      <c r="H299" s="2" t="s">
        <v>4074</v>
      </c>
    </row>
  </sheetData>
  <autoFilter ref="A1:I29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Munka4</vt:lpstr>
      <vt:lpstr>2017_18_1</vt:lpstr>
      <vt:lpstr>kurzusok</vt:lpstr>
      <vt:lpstr>Munka3</vt:lpstr>
      <vt:lpstr>sikertelen felzárk</vt:lpstr>
      <vt:lpstr>felzárkóztató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2006-10-02T04:59:59Z</dcterms:created>
  <dcterms:modified xsi:type="dcterms:W3CDTF">2018-04-23T15:08:53Z</dcterms:modified>
</cp:coreProperties>
</file>